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activeTab="1"/>
  </bookViews>
  <sheets>
    <sheet name="ОТ32 (30)" sheetId="4" r:id="rId1"/>
    <sheet name="ДТ(1-й тур) (35)" sheetId="7" r:id="rId2"/>
    <sheet name="Д15АС" sheetId="5"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2" hidden="1">Д15АС!#REF!</definedName>
    <definedName name="Z_431ADE6F_9C87_431C_B4A0_B27D4A052270_.wvu.Rows" localSheetId="2" hidden="1">Д15АС!#REF!</definedName>
    <definedName name="Z_431ADE6F_9C87_431C_B4A0_B27D4A052270_.wvu.Rows" localSheetId="0" hidden="1">'ОТ32 (30)'!#REF!</definedName>
    <definedName name="Z_BAECDCB9_3EEB_4217_B35B_1C8089F9B5BB_.wvu.Cols" localSheetId="2" hidden="1">Д15АС!#REF!</definedName>
    <definedName name="Z_BAECDCB9_3EEB_4217_B35B_1C8089F9B5BB_.wvu.Rows" localSheetId="2" hidden="1">Д15АС!#REF!</definedName>
    <definedName name="Z_BAECDCB9_3EEB_4217_B35B_1C8089F9B5BB_.wvu.Rows" localSheetId="1" hidden="1">'ДТ(1-й тур) (35)'!$1:$3</definedName>
    <definedName name="Z_BAECDCB9_3EEB_4217_B35B_1C8089F9B5BB_.wvu.Rows" localSheetId="0" hidden="1">'ОТ32 (30)'!#REF!</definedName>
    <definedName name="Z_F809504A_1B3D_4948_A071_6AE5F7F97D89_.wvu.Cols" localSheetId="2" hidden="1">Д15АС!#REF!</definedName>
    <definedName name="Z_F809504A_1B3D_4948_A071_6AE5F7F97D89_.wvu.Rows" localSheetId="2" hidden="1">Д15АС!#REF!</definedName>
    <definedName name="Z_F809504A_1B3D_4948_A071_6AE5F7F97D89_.wvu.Rows" localSheetId="1" hidden="1">'ДТ(1-й тур) (35)'!$1:$3</definedName>
    <definedName name="Z_F809504A_1B3D_4948_A071_6AE5F7F97D89_.wvu.Rows" localSheetId="0" hidden="1">'ОТ32 (30)'!#REF!</definedName>
    <definedName name="_xlnm.Print_Titles" localSheetId="2">Д15АС!$1:$10</definedName>
    <definedName name="_xlnm.Print_Area" localSheetId="2">Д15АС!$A$1:$I$80</definedName>
    <definedName name="_xlnm.Print_Area" localSheetId="1">'ДТ(1-й тур) (35)'!$A$1:$S$54</definedName>
  </definedNames>
  <calcPr calcId="144525"/>
</workbook>
</file>

<file path=xl/calcChain.xml><?xml version="1.0" encoding="utf-8"?>
<calcChain xmlns="http://schemas.openxmlformats.org/spreadsheetml/2006/main">
  <c r="B201" i="7" l="1"/>
  <c r="B200" i="7"/>
  <c r="B201" i="4" l="1"/>
  <c r="B200" i="4"/>
</calcChain>
</file>

<file path=xl/sharedStrings.xml><?xml version="1.0" encoding="utf-8"?>
<sst xmlns="http://schemas.openxmlformats.org/spreadsheetml/2006/main" count="413" uniqueCount="199">
  <si>
    <t>ОСНОВНОЙ ТУРНИР В СПОРТИВНОЙ ДИСЦИПЛИНЕ "ОДИНОЧНЫЙ РАЗРЯД"</t>
  </si>
  <si>
    <t>Название турнира</t>
  </si>
  <si>
    <t>Первенство Свердловской Области</t>
  </si>
  <si>
    <t>Место проведения</t>
  </si>
  <si>
    <t>Сроки проведения</t>
  </si>
  <si>
    <t>Возрастная группа</t>
  </si>
  <si>
    <t>Пол игроков</t>
  </si>
  <si>
    <t>Категория</t>
  </si>
  <si>
    <t>Класс</t>
  </si>
  <si>
    <t>Екатеринбург</t>
  </si>
  <si>
    <t>09.11-14.11.20</t>
  </si>
  <si>
    <t>ДО 15 ЛЕТ</t>
  </si>
  <si>
    <t>Девушки</t>
  </si>
  <si>
    <t>Статус игрока</t>
  </si>
  <si>
    <t>№ строк</t>
  </si>
  <si>
    <t>Фамилия И.О. игрока</t>
  </si>
  <si>
    <t>Город (страна)</t>
  </si>
  <si>
    <t>1/8</t>
  </si>
  <si>
    <t>1/4</t>
  </si>
  <si>
    <t>1/2</t>
  </si>
  <si>
    <t>Финал</t>
  </si>
  <si>
    <t>финала</t>
  </si>
  <si>
    <t>Сарайкина</t>
  </si>
  <si>
    <t>М.А.</t>
  </si>
  <si>
    <t>х</t>
  </si>
  <si>
    <t>Богданова</t>
  </si>
  <si>
    <t>Я.Е.</t>
  </si>
  <si>
    <t>Заречный</t>
  </si>
  <si>
    <t>Хамадиева</t>
  </si>
  <si>
    <t>Д.Д.</t>
  </si>
  <si>
    <t>Ефремова</t>
  </si>
  <si>
    <t>А.Е.</t>
  </si>
  <si>
    <t>Пупышева</t>
  </si>
  <si>
    <t>Д.Н.</t>
  </si>
  <si>
    <t>Умникова</t>
  </si>
  <si>
    <t>О.С.</t>
  </si>
  <si>
    <t>Колесникова</t>
  </si>
  <si>
    <t>П.А.</t>
  </si>
  <si>
    <t>Козеева</t>
  </si>
  <si>
    <t>С.С.</t>
  </si>
  <si>
    <t>Бабченко</t>
  </si>
  <si>
    <t>Н.А.</t>
  </si>
  <si>
    <t>Бурова</t>
  </si>
  <si>
    <t>К.Д.</t>
  </si>
  <si>
    <t>Попова</t>
  </si>
  <si>
    <t>А.А.</t>
  </si>
  <si>
    <t>Малышева</t>
  </si>
  <si>
    <t>М.Д.</t>
  </si>
  <si>
    <t>Верхняя Пышма</t>
  </si>
  <si>
    <t>Лачугина</t>
  </si>
  <si>
    <t>А.П.</t>
  </si>
  <si>
    <t>Воробьева</t>
  </si>
  <si>
    <t>А.К.</t>
  </si>
  <si>
    <t>Матушкина</t>
  </si>
  <si>
    <t>Жданова</t>
  </si>
  <si>
    <t>С.Р.</t>
  </si>
  <si>
    <t>Мальцева</t>
  </si>
  <si>
    <t>Ирбит</t>
  </si>
  <si>
    <t>Хитрова</t>
  </si>
  <si>
    <t>К.Ю.</t>
  </si>
  <si>
    <t>Спицына</t>
  </si>
  <si>
    <t>М.Е.</t>
  </si>
  <si>
    <t>Маркелова</t>
  </si>
  <si>
    <t>Е.В.</t>
  </si>
  <si>
    <t>Челябинск</t>
  </si>
  <si>
    <t>Жмакина</t>
  </si>
  <si>
    <t>Е.С.</t>
  </si>
  <si>
    <t>Агаркова</t>
  </si>
  <si>
    <t>А.Д.</t>
  </si>
  <si>
    <t>Трофимова</t>
  </si>
  <si>
    <t>Сапронова</t>
  </si>
  <si>
    <t>С.В.</t>
  </si>
  <si>
    <t>Соловьева</t>
  </si>
  <si>
    <t>В.И.</t>
  </si>
  <si>
    <t>Тропова</t>
  </si>
  <si>
    <t>Я.Ю.</t>
  </si>
  <si>
    <t>3 место</t>
  </si>
  <si>
    <t>Лебедева</t>
  </si>
  <si>
    <t>М.Ю.</t>
  </si>
  <si>
    <t>№</t>
  </si>
  <si>
    <t>Сеяные игроки</t>
  </si>
  <si>
    <t>Очки</t>
  </si>
  <si>
    <t>Дополнительный игрок</t>
  </si>
  <si>
    <t>Замененный игрок</t>
  </si>
  <si>
    <t>Присутствовали на жеребьевке</t>
  </si>
  <si>
    <t>Сарайкина М.А.</t>
  </si>
  <si>
    <t>Иванова Д.М.</t>
  </si>
  <si>
    <t>Лебедева М.Ю</t>
  </si>
  <si>
    <t>Лазарев Л.Д.</t>
  </si>
  <si>
    <t>Козеева С.С</t>
  </si>
  <si>
    <t>Дата жеребьевки</t>
  </si>
  <si>
    <t>Время жеребьевки</t>
  </si>
  <si>
    <t>Жмакина Е.С.</t>
  </si>
  <si>
    <t>Матушкина А.А.</t>
  </si>
  <si>
    <t>Главный судья</t>
  </si>
  <si>
    <t xml:space="preserve">Агаркова А.Д. </t>
  </si>
  <si>
    <t>Токаревских Д.А.</t>
  </si>
  <si>
    <t>Воробьева А.К</t>
  </si>
  <si>
    <t>Колесникова П.А.</t>
  </si>
  <si>
    <t>Подпись</t>
  </si>
  <si>
    <t>Фамилия И.О.</t>
  </si>
  <si>
    <t>ВЗРОСЛЫЕ</t>
  </si>
  <si>
    <t>ФТ</t>
  </si>
  <si>
    <t>-</t>
  </si>
  <si>
    <t>ДО 19 ЛЕТ</t>
  </si>
  <si>
    <t>I</t>
  </si>
  <si>
    <t>А</t>
  </si>
  <si>
    <t>Ожидающий игрок</t>
  </si>
  <si>
    <t>ДО 17 ЛЕТ</t>
  </si>
  <si>
    <t>II</t>
  </si>
  <si>
    <t>Б</t>
  </si>
  <si>
    <t>III</t>
  </si>
  <si>
    <t>В</t>
  </si>
  <si>
    <t>ДО 13 ЛЕТ</t>
  </si>
  <si>
    <t>IV</t>
  </si>
  <si>
    <t>Г</t>
  </si>
  <si>
    <t>9-10 ЛЕТ</t>
  </si>
  <si>
    <t>V</t>
  </si>
  <si>
    <t>VI</t>
  </si>
  <si>
    <t>Козлова</t>
  </si>
  <si>
    <t>8</t>
  </si>
  <si>
    <t>3</t>
  </si>
  <si>
    <t>7</t>
  </si>
  <si>
    <t>5</t>
  </si>
  <si>
    <t>4</t>
  </si>
  <si>
    <t>6</t>
  </si>
  <si>
    <t>АЛФАВИТНЫЙ СПИСОК ИГРОКОВ ЛИЧНОГО ТУРНИРА РТТ В ОДИНОЧНОМ РАЗРЯДЕ</t>
  </si>
  <si>
    <t>ПЕРВЕНСТВО СВЕРДЛОВСКОЙ ОБЛАСТИ</t>
  </si>
  <si>
    <t>ЕКАТЕРИНБУРГ</t>
  </si>
  <si>
    <t>ОТ:</t>
  </si>
  <si>
    <t>09.11-15.11.2020</t>
  </si>
  <si>
    <t>ДЕВУШКИ</t>
  </si>
  <si>
    <t>ОЭ:</t>
  </si>
  <si>
    <t>07.11-08.11.2020</t>
  </si>
  <si>
    <t xml:space="preserve">№
п/п                </t>
  </si>
  <si>
    <t>Фамилия, имя, отчество игрока</t>
  </si>
  <si>
    <t>РНИ</t>
  </si>
  <si>
    <t>Дата рождения
(день, месяц, год)</t>
  </si>
  <si>
    <t>Город, страна
постоянного места
жительства</t>
  </si>
  <si>
    <t>Классифи-
кационные
очки РТТ на</t>
  </si>
  <si>
    <t>Участие в ОТ
или ОЭ</t>
  </si>
  <si>
    <t>Агаркова Арина Дмитриевна</t>
  </si>
  <si>
    <t>ОТ</t>
  </si>
  <si>
    <t>Бурова Кира Денисовна</t>
  </si>
  <si>
    <t>Бабченко Ника Андреевна</t>
  </si>
  <si>
    <t>Богданова Яна Евгеньевна</t>
  </si>
  <si>
    <t>Воробьёва Ангелина Констатиновна</t>
  </si>
  <si>
    <t>Ефремова Алена Евгеньевна</t>
  </si>
  <si>
    <t>Жмакина Екатерина Сергеевна</t>
  </si>
  <si>
    <t>Жданова София Романовна</t>
  </si>
  <si>
    <t>Колесникова Полина Анатольевна</t>
  </si>
  <si>
    <t>Козлова Кира Юрьевна</t>
  </si>
  <si>
    <t>Козеева Софья Сергеевна</t>
  </si>
  <si>
    <t>Лебедева Милана Юрьевна</t>
  </si>
  <si>
    <t>Лачугина Арина Павловна</t>
  </si>
  <si>
    <t>Матушкина Арина Андреевна</t>
  </si>
  <si>
    <t>Маркелова Ева Всеволодовна</t>
  </si>
  <si>
    <t>Малышева Милослава Дмитриевна</t>
  </si>
  <si>
    <t>Мальцева Милана Дмитриевна</t>
  </si>
  <si>
    <t>Попова Анна Алексеевна</t>
  </si>
  <si>
    <t>Пупышева Дарья Николаевна</t>
  </si>
  <si>
    <t>Соловьева Виктория Игоревна</t>
  </si>
  <si>
    <t>Сарайкина Мария Александровна</t>
  </si>
  <si>
    <t>Спицына Мария Евгеньевна</t>
  </si>
  <si>
    <t>Сапронова Софья Всеволодовна</t>
  </si>
  <si>
    <t>Трофимова Светлана Сергеевна</t>
  </si>
  <si>
    <t>Торопова Яна Юрьевна</t>
  </si>
  <si>
    <t>Умникова Ольга Степановна</t>
  </si>
  <si>
    <t>Хамадиева Доминика Дамировна</t>
  </si>
  <si>
    <t>Хитрова Ксения Юрьевна</t>
  </si>
  <si>
    <t>ТОКАРЕВСКИХ Д.А.</t>
  </si>
  <si>
    <t>Козлова К.</t>
  </si>
  <si>
    <t>6/1 6/4</t>
  </si>
  <si>
    <t>6/2 6/2</t>
  </si>
  <si>
    <t>6/1 6/7(4) 7/6(5)</t>
  </si>
  <si>
    <t>6/2 6/3</t>
  </si>
  <si>
    <t>6/0 6/0</t>
  </si>
  <si>
    <t>6/2 6/0</t>
  </si>
  <si>
    <t>6/1 6/0</t>
  </si>
  <si>
    <t>6/2 6/1</t>
  </si>
  <si>
    <t>6/2 7/6(5)</t>
  </si>
  <si>
    <t>6/4 6/0</t>
  </si>
  <si>
    <t>ДОПОЛНИТЕЛЬНЫЙ ТУРНИР В СПОРТИВНОЙ ДИСЦИПЛИНЕ "ОДИНОЧНЫЙ РАЗРЯД"</t>
  </si>
  <si>
    <t>Для проигравших в 1/16 финала</t>
  </si>
  <si>
    <t>09.11.-14.11.20</t>
  </si>
  <si>
    <t>Лучугина</t>
  </si>
  <si>
    <t>7/5 6/1</t>
  </si>
  <si>
    <t>6/1 6/2</t>
  </si>
  <si>
    <t xml:space="preserve"> </t>
  </si>
  <si>
    <t xml:space="preserve">отк. </t>
  </si>
  <si>
    <t>Отк.</t>
  </si>
  <si>
    <t>6/1 6/1</t>
  </si>
  <si>
    <t>6/1 0/6 10/7</t>
  </si>
  <si>
    <t>6/0 6/1</t>
  </si>
  <si>
    <t>6/3 6/0</t>
  </si>
  <si>
    <t>6/3 7/6(2)</t>
  </si>
  <si>
    <t xml:space="preserve">Малышева </t>
  </si>
  <si>
    <t>6/4 3/6 6/1</t>
  </si>
  <si>
    <t>6/3 6/3</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</si>
</sst>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scheme val="minor"/>
    </font>
    <font>
      <sz val="11"/>
      <color theme="1"/>
      <name val="Calibri"/>
      <family val="2"/>
      <charset val="204"/>
      <scheme val="minor"/>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14"/>
      <name val="Arial Cyr"/>
      <charset val="204"/>
    </font>
    <font>
      <b/>
      <sz val="10"/>
      <name val="Arial Cyr"/>
      <charset val="204"/>
    </font>
    <font>
      <sz val="10"/>
      <color indexed="9"/>
      <name val="Arial Cyr"/>
      <charset val="204"/>
    </font>
    <font>
      <b/>
      <sz val="8"/>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8"/>
      <name val="Arial Cyr"/>
      <family val="2"/>
      <charset val="204"/>
    </font>
    <font>
      <sz val="7"/>
      <name val="Arial Cyr"/>
      <family val="2"/>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
      <sz val="9"/>
      <name val="Arial Cyr"/>
      <charset val="204"/>
    </font>
    <font>
      <sz val="12"/>
      <name val="Arial Cyr"/>
      <family val="2"/>
      <charset val="204"/>
    </font>
    <font>
      <sz val="12"/>
      <name val="Arial Cyr"/>
      <charset val="204"/>
    </font>
    <font>
      <sz val="10"/>
      <color indexed="8"/>
      <name val="Arial"/>
      <family val="2"/>
      <charset val="204"/>
    </font>
    <font>
      <sz val="12"/>
      <color indexed="8"/>
      <name val="Arial"/>
      <family val="2"/>
      <charset val="204"/>
    </font>
    <font>
      <sz val="9"/>
      <name val="Arial Cyr"/>
      <family val="2"/>
      <charset val="204"/>
    </font>
    <font>
      <sz val="10"/>
      <color indexed="9"/>
      <name val="Arial Cyr"/>
      <family val="2"/>
      <charset val="204"/>
    </font>
  </fonts>
  <fills count="3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0">
    <xf numFmtId="0" fontId="0" fillId="0" borderId="0"/>
    <xf numFmtId="0" fontId="2"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9" fillId="9"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6"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1" fillId="7" borderId="16" applyNumberFormat="0" applyFont="0" applyAlignment="0" applyProtection="0"/>
    <xf numFmtId="0" fontId="22" fillId="19" borderId="0" applyNumberFormat="0" applyBorder="0" applyAlignment="0" applyProtection="0"/>
    <xf numFmtId="0" fontId="23" fillId="20" borderId="16" applyNumberFormat="0" applyAlignment="0" applyProtection="0"/>
    <xf numFmtId="0" fontId="24" fillId="9" borderId="0" applyNumberFormat="0" applyBorder="0" applyAlignment="0" applyProtection="0"/>
    <xf numFmtId="0" fontId="25" fillId="20" borderId="17" applyNumberFormat="0" applyAlignment="0" applyProtection="0"/>
    <xf numFmtId="0" fontId="26" fillId="21" borderId="18" applyNumberFormat="0" applyAlignment="0" applyProtection="0"/>
    <xf numFmtId="0" fontId="27" fillId="22" borderId="0" applyNumberFormat="0" applyBorder="0" applyAlignment="0" applyProtection="0"/>
    <xf numFmtId="0" fontId="28" fillId="0" borderId="0" applyNumberFormat="0" applyFill="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11" borderId="0" applyNumberFormat="0" applyBorder="0" applyAlignment="0" applyProtection="0"/>
    <xf numFmtId="0" fontId="19" fillId="25" borderId="0" applyNumberFormat="0" applyBorder="0" applyAlignment="0" applyProtection="0"/>
    <xf numFmtId="0" fontId="19" fillId="17" borderId="0" applyNumberFormat="0" applyBorder="0" applyAlignment="0" applyProtection="0"/>
    <xf numFmtId="0" fontId="19" fillId="26" borderId="0" applyNumberFormat="0" applyBorder="0" applyAlignment="0" applyProtection="0"/>
    <xf numFmtId="0" fontId="29" fillId="0" borderId="0" applyNumberFormat="0" applyFill="0" applyBorder="0" applyAlignment="0" applyProtection="0"/>
    <xf numFmtId="0" fontId="30" fillId="27" borderId="0" applyNumberFormat="0" applyBorder="0" applyAlignment="0" applyProtection="0"/>
    <xf numFmtId="0" fontId="31" fillId="0" borderId="19" applyNumberFormat="0" applyFill="0" applyAlignment="0" applyProtection="0"/>
    <xf numFmtId="0" fontId="32" fillId="0" borderId="20" applyNumberFormat="0" applyFill="0" applyAlignment="0" applyProtection="0"/>
    <xf numFmtId="0" fontId="33" fillId="0" borderId="21" applyNumberFormat="0" applyFill="0" applyAlignment="0" applyProtection="0"/>
    <xf numFmtId="0" fontId="33" fillId="0" borderId="0" applyNumberFormat="0" applyFill="0" applyBorder="0" applyAlignment="0" applyProtection="0"/>
    <xf numFmtId="0" fontId="34" fillId="6" borderId="16" applyNumberFormat="0" applyAlignment="0" applyProtection="0"/>
    <xf numFmtId="0" fontId="35" fillId="8" borderId="17" applyNumberFormat="0" applyAlignment="0" applyProtection="0"/>
    <xf numFmtId="0" fontId="36" fillId="12" borderId="22" applyNumberFormat="0" applyAlignment="0" applyProtection="0"/>
    <xf numFmtId="0" fontId="37" fillId="0" borderId="23" applyNumberFormat="0" applyFill="0" applyAlignment="0" applyProtection="0"/>
    <xf numFmtId="0" fontId="38" fillId="0" borderId="24" applyNumberFormat="0" applyFill="0" applyAlignment="0" applyProtection="0"/>
    <xf numFmtId="0" fontId="39" fillId="7" borderId="0" applyNumberFormat="0" applyBorder="0" applyAlignment="0" applyProtection="0"/>
    <xf numFmtId="0" fontId="40" fillId="28" borderId="25" applyNumberFormat="0" applyFont="0" applyAlignment="0" applyProtection="0"/>
    <xf numFmtId="0" fontId="41" fillId="20" borderId="16" applyNumberFormat="0" applyAlignment="0" applyProtection="0"/>
    <xf numFmtId="0" fontId="42" fillId="0" borderId="0" applyNumberFormat="0" applyFill="0" applyBorder="0" applyAlignment="0" applyProtection="0"/>
    <xf numFmtId="0" fontId="43" fillId="0" borderId="26" applyNumberFormat="0" applyFill="0" applyAlignment="0" applyProtection="0"/>
    <xf numFmtId="0" fontId="44" fillId="0" borderId="27" applyNumberFormat="0" applyFill="0" applyAlignment="0" applyProtection="0"/>
    <xf numFmtId="0" fontId="45" fillId="0" borderId="28" applyNumberFormat="0" applyFill="0" applyAlignment="0" applyProtection="0"/>
    <xf numFmtId="0" fontId="45" fillId="0" borderId="0" applyNumberFormat="0" applyFill="0" applyBorder="0" applyAlignment="0" applyProtection="0"/>
    <xf numFmtId="0" fontId="46" fillId="0" borderId="29" applyNumberFormat="0" applyFill="0" applyAlignment="0" applyProtection="0"/>
    <xf numFmtId="0" fontId="47" fillId="0" borderId="0" applyNumberFormat="0" applyFill="0" applyBorder="0" applyAlignment="0" applyProtection="0"/>
    <xf numFmtId="0" fontId="48" fillId="0" borderId="30" applyNumberFormat="0" applyFill="0" applyAlignment="0" applyProtection="0"/>
    <xf numFmtId="0" fontId="46" fillId="20" borderId="31"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 fillId="0" borderId="0"/>
    <xf numFmtId="0" fontId="1" fillId="0" borderId="0"/>
    <xf numFmtId="0" fontId="55" fillId="0" borderId="0">
      <alignment vertical="top"/>
    </xf>
    <xf numFmtId="0" fontId="2" fillId="0" borderId="0"/>
    <xf numFmtId="0" fontId="2" fillId="0" borderId="0"/>
  </cellStyleXfs>
  <cellXfs count="420">
    <xf numFmtId="0" fontId="0" fillId="0" borderId="0" xfId="0"/>
    <xf numFmtId="0" fontId="4" fillId="0" borderId="0" xfId="1" applyFont="1" applyAlignment="1">
      <alignment vertical="center" wrapText="1"/>
    </xf>
    <xf numFmtId="0" fontId="4" fillId="0" borderId="0" xfId="1" applyFont="1" applyAlignment="1">
      <alignment vertical="center"/>
    </xf>
    <xf numFmtId="0" fontId="4" fillId="2" borderId="2" xfId="1" applyFont="1" applyFill="1" applyBorder="1" applyAlignment="1">
      <alignment vertical="center" shrinkToFit="1"/>
    </xf>
    <xf numFmtId="0" fontId="2" fillId="0" borderId="0" xfId="1" applyFont="1" applyAlignment="1">
      <alignment horizontal="center" vertical="center" shrinkToFit="1"/>
    </xf>
    <xf numFmtId="0" fontId="8" fillId="0" borderId="6" xfId="1" applyFont="1" applyBorder="1" applyAlignment="1">
      <alignment shrinkToFit="1"/>
    </xf>
    <xf numFmtId="0" fontId="8" fillId="0" borderId="0" xfId="1" applyFont="1" applyAlignment="1">
      <alignment horizontal="center" shrinkToFit="1"/>
    </xf>
    <xf numFmtId="0" fontId="3" fillId="0" borderId="0" xfId="1" applyFont="1" applyBorder="1" applyAlignment="1">
      <alignment vertical="center" wrapText="1"/>
    </xf>
    <xf numFmtId="0" fontId="9" fillId="0" borderId="0" xfId="1" applyNumberFormat="1" applyFont="1" applyBorder="1" applyAlignment="1" applyProtection="1">
      <alignment horizontal="center" vertical="center" wrapText="1"/>
      <protection locked="0"/>
    </xf>
    <xf numFmtId="0" fontId="3" fillId="0" borderId="0" xfId="1" applyFont="1" applyBorder="1" applyAlignment="1">
      <alignment horizontal="center" vertical="center" wrapText="1"/>
    </xf>
    <xf numFmtId="0" fontId="4" fillId="0" borderId="0" xfId="1" applyFont="1" applyBorder="1" applyAlignment="1">
      <alignment vertical="center" wrapText="1"/>
    </xf>
    <xf numFmtId="0" fontId="10" fillId="0" borderId="0" xfId="1" applyFont="1" applyFill="1" applyBorder="1" applyAlignment="1">
      <alignment horizontal="center" vertical="center" wrapText="1"/>
    </xf>
    <xf numFmtId="49" fontId="10" fillId="0" borderId="0" xfId="1" applyNumberFormat="1" applyFont="1" applyFill="1" applyAlignment="1">
      <alignment horizontal="center" vertical="center" wrapText="1"/>
    </xf>
    <xf numFmtId="0" fontId="10" fillId="0" borderId="0" xfId="1" applyFont="1" applyFill="1" applyAlignment="1">
      <alignment vertical="center" wrapText="1"/>
    </xf>
    <xf numFmtId="0" fontId="10" fillId="0" borderId="0" xfId="1" applyNumberFormat="1" applyFont="1" applyFill="1" applyAlignment="1">
      <alignment vertical="center" wrapText="1"/>
    </xf>
    <xf numFmtId="0" fontId="10" fillId="0" borderId="0" xfId="1" applyNumberFormat="1" applyFont="1" applyFill="1" applyBorder="1" applyAlignment="1">
      <alignment vertical="center" wrapText="1"/>
    </xf>
    <xf numFmtId="0" fontId="10" fillId="0" borderId="0" xfId="1" applyFont="1" applyAlignment="1">
      <alignment vertical="center" wrapText="1"/>
    </xf>
    <xf numFmtId="49" fontId="10" fillId="0" borderId="0" xfId="1" applyNumberFormat="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3" fillId="0" borderId="0" xfId="1" applyFont="1" applyAlignment="1">
      <alignment horizontal="center" vertical="center" wrapText="1"/>
    </xf>
    <xf numFmtId="0" fontId="2" fillId="0" borderId="0" xfId="1" applyFont="1" applyBorder="1" applyAlignment="1" applyProtection="1">
      <alignment horizontal="left" shrinkToFit="1"/>
    </xf>
    <xf numFmtId="0" fontId="2" fillId="0" borderId="0" xfId="1" applyBorder="1" applyAlignment="1">
      <alignment horizontal="center" vertical="center" wrapText="1"/>
    </xf>
    <xf numFmtId="49" fontId="13" fillId="0" borderId="0" xfId="1" applyNumberFormat="1" applyFont="1" applyBorder="1" applyAlignment="1">
      <alignment horizontal="center" vertical="center" wrapText="1"/>
    </xf>
    <xf numFmtId="49" fontId="13" fillId="0" borderId="0" xfId="1" applyNumberFormat="1" applyFont="1" applyBorder="1" applyAlignment="1" applyProtection="1">
      <alignment horizontal="center" vertical="center" wrapText="1"/>
    </xf>
    <xf numFmtId="0" fontId="13" fillId="0" borderId="0" xfId="1" applyNumberFormat="1" applyFont="1" applyBorder="1" applyAlignment="1">
      <alignment horizontal="center" vertical="center" wrapText="1"/>
    </xf>
    <xf numFmtId="0" fontId="2" fillId="0" borderId="0" xfId="1" applyNumberFormat="1" applyFont="1" applyBorder="1" applyAlignment="1" applyProtection="1">
      <alignment horizontal="center" shrinkToFit="1"/>
    </xf>
    <xf numFmtId="49" fontId="2" fillId="0" borderId="0" xfId="1" applyNumberFormat="1" applyFont="1" applyBorder="1" applyAlignment="1" applyProtection="1">
      <alignment horizontal="center" shrinkToFit="1"/>
    </xf>
    <xf numFmtId="0" fontId="2" fillId="0" borderId="0" xfId="1" applyNumberFormat="1" applyFont="1" applyBorder="1" applyAlignment="1">
      <alignment horizontal="center" shrinkToFit="1"/>
    </xf>
    <xf numFmtId="0" fontId="4" fillId="0" borderId="0" xfId="1" applyFont="1" applyAlignment="1">
      <alignment horizontal="center" wrapText="1"/>
    </xf>
    <xf numFmtId="0" fontId="4" fillId="0" borderId="0" xfId="1" applyFont="1" applyAlignment="1">
      <alignment horizontal="center" vertical="center" wrapText="1"/>
    </xf>
    <xf numFmtId="0" fontId="14" fillId="0" borderId="12" xfId="1" applyNumberFormat="1" applyFont="1" applyFill="1" applyBorder="1" applyAlignment="1" applyProtection="1">
      <alignment horizontal="left" shrinkToFit="1"/>
      <protection locked="0"/>
    </xf>
    <xf numFmtId="0" fontId="4" fillId="0" borderId="0" xfId="1" applyNumberFormat="1" applyFont="1" applyFill="1" applyBorder="1" applyAlignment="1" applyProtection="1">
      <alignment horizontal="left" shrinkToFit="1"/>
    </xf>
    <xf numFmtId="0" fontId="15" fillId="0" borderId="11" xfId="1" applyNumberFormat="1" applyFont="1" applyFill="1" applyBorder="1" applyAlignment="1" applyProtection="1">
      <alignment horizontal="center" shrinkToFit="1"/>
      <protection locked="0"/>
    </xf>
    <xf numFmtId="0" fontId="2" fillId="0" borderId="8" xfId="1" applyNumberFormat="1" applyFont="1" applyBorder="1" applyAlignment="1" applyProtection="1">
      <alignment horizontal="center" vertical="top" shrinkToFit="1"/>
    </xf>
    <xf numFmtId="0" fontId="2" fillId="0" borderId="8" xfId="1" applyNumberFormat="1" applyFont="1" applyFill="1" applyBorder="1" applyAlignment="1" applyProtection="1">
      <alignment horizontal="center" shrinkToFit="1"/>
    </xf>
    <xf numFmtId="0" fontId="14" fillId="0" borderId="0"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vertical="top" shrinkToFit="1"/>
    </xf>
    <xf numFmtId="0" fontId="2" fillId="0" borderId="0" xfId="1" applyNumberFormat="1" applyFont="1" applyFill="1" applyBorder="1" applyAlignment="1" applyProtection="1">
      <alignment horizontal="center" shrinkToFit="1"/>
    </xf>
    <xf numFmtId="0" fontId="15" fillId="0" borderId="8" xfId="1" applyNumberFormat="1" applyFont="1" applyFill="1" applyBorder="1" applyAlignment="1" applyProtection="1">
      <alignment horizontal="center" shrinkToFit="1"/>
      <protection locked="0"/>
    </xf>
    <xf numFmtId="0" fontId="2" fillId="0" borderId="8" xfId="1" applyNumberFormat="1" applyFont="1" applyBorder="1" applyAlignment="1" applyProtection="1">
      <alignment horizontal="center" vertical="top" shrinkToFit="1"/>
      <protection locked="0"/>
    </xf>
    <xf numFmtId="49" fontId="2" fillId="0" borderId="8" xfId="1" applyNumberFormat="1" applyFont="1" applyFill="1" applyBorder="1" applyAlignment="1" applyProtection="1">
      <alignment horizontal="center" shrinkToFit="1"/>
    </xf>
    <xf numFmtId="0" fontId="2" fillId="0" borderId="8" xfId="1" applyNumberFormat="1" applyFont="1" applyBorder="1" applyAlignment="1">
      <alignment horizontal="center" shrinkToFit="1"/>
    </xf>
    <xf numFmtId="49" fontId="2" fillId="0" borderId="0" xfId="1" applyNumberFormat="1" applyFont="1" applyFill="1" applyBorder="1" applyAlignment="1" applyProtection="1">
      <alignment horizontal="center" shrinkToFit="1"/>
    </xf>
    <xf numFmtId="0" fontId="2" fillId="0" borderId="8" xfId="1" applyNumberFormat="1" applyFont="1" applyFill="1" applyBorder="1" applyAlignment="1" applyProtection="1">
      <alignment horizontal="center" vertical="top" shrinkToFit="1"/>
    </xf>
    <xf numFmtId="0" fontId="4" fillId="0" borderId="0" xfId="1" applyFont="1" applyBorder="1" applyAlignment="1">
      <alignment horizontal="center" wrapText="1"/>
    </xf>
    <xf numFmtId="49" fontId="4" fillId="0" borderId="0" xfId="1" applyNumberFormat="1" applyFont="1" applyBorder="1" applyAlignment="1">
      <alignment wrapText="1"/>
    </xf>
    <xf numFmtId="0" fontId="15" fillId="0" borderId="13" xfId="1" applyNumberFormat="1" applyFont="1" applyFill="1" applyBorder="1" applyAlignment="1" applyProtection="1">
      <alignment vertical="top" shrinkToFit="1"/>
      <protection locked="0"/>
    </xf>
    <xf numFmtId="0" fontId="2" fillId="0" borderId="8" xfId="1" applyNumberFormat="1" applyFont="1" applyBorder="1" applyAlignment="1" applyProtection="1">
      <alignment horizontal="center" shrinkToFit="1"/>
    </xf>
    <xf numFmtId="0" fontId="2" fillId="0" borderId="0" xfId="1" applyNumberFormat="1" applyFont="1" applyBorder="1" applyAlignment="1" applyProtection="1">
      <alignment horizontal="center" vertical="top" shrinkToFit="1"/>
    </xf>
    <xf numFmtId="49" fontId="2" fillId="0" borderId="8" xfId="1" applyNumberFormat="1" applyFont="1" applyBorder="1" applyAlignment="1" applyProtection="1">
      <alignment horizontal="center" shrinkToFit="1"/>
    </xf>
    <xf numFmtId="0" fontId="2" fillId="0" borderId="7" xfId="1" applyNumberFormat="1" applyFont="1" applyBorder="1" applyAlignment="1">
      <alignment horizontal="center" shrinkToFit="1"/>
    </xf>
    <xf numFmtId="0" fontId="2" fillId="0" borderId="5" xfId="1" applyNumberFormat="1" applyFont="1" applyBorder="1" applyAlignment="1">
      <alignment horizontal="center" shrinkToFit="1"/>
    </xf>
    <xf numFmtId="0" fontId="16" fillId="0" borderId="8" xfId="1" applyNumberFormat="1" applyFont="1" applyBorder="1" applyAlignment="1" applyProtection="1">
      <alignment vertical="center" shrinkToFit="1"/>
      <protection locked="0"/>
    </xf>
    <xf numFmtId="0" fontId="8" fillId="0" borderId="0" xfId="1" applyFont="1" applyBorder="1" applyAlignment="1" applyProtection="1">
      <alignment horizontal="center" shrinkToFit="1"/>
    </xf>
    <xf numFmtId="0" fontId="4" fillId="0" borderId="0" xfId="1" applyFont="1" applyFill="1" applyBorder="1" applyAlignment="1" applyProtection="1">
      <alignment horizontal="center" shrinkToFit="1"/>
      <protection locked="0"/>
    </xf>
    <xf numFmtId="0" fontId="8" fillId="0" borderId="0" xfId="1" applyNumberFormat="1" applyFont="1" applyBorder="1" applyAlignment="1" applyProtection="1">
      <alignment horizontal="left" shrinkToFit="1"/>
    </xf>
    <xf numFmtId="0" fontId="8" fillId="0" borderId="0" xfId="1" applyNumberFormat="1" applyFont="1" applyBorder="1" applyAlignment="1" applyProtection="1">
      <alignment horizontal="center" shrinkToFit="1"/>
    </xf>
    <xf numFmtId="0" fontId="4" fillId="0" borderId="0" xfId="1" applyNumberFormat="1" applyFont="1" applyBorder="1" applyAlignment="1" applyProtection="1">
      <alignment horizontal="left" shrinkToFit="1"/>
    </xf>
    <xf numFmtId="0" fontId="2" fillId="0" borderId="0" xfId="1" applyNumberFormat="1" applyFont="1" applyBorder="1" applyAlignment="1" applyProtection="1">
      <alignment horizontal="center" vertical="top" shrinkToFit="1"/>
      <protection locked="0"/>
    </xf>
    <xf numFmtId="49" fontId="2" fillId="0" borderId="0" xfId="1" applyNumberFormat="1" applyFont="1" applyBorder="1" applyAlignment="1">
      <alignment horizontal="center" shrinkToFit="1"/>
    </xf>
    <xf numFmtId="49" fontId="16" fillId="0" borderId="0" xfId="1" applyNumberFormat="1" applyFont="1" applyFill="1" applyBorder="1" applyAlignment="1">
      <alignment horizontal="center" vertical="center" wrapText="1" shrinkToFit="1"/>
    </xf>
    <xf numFmtId="49" fontId="17" fillId="0" borderId="0" xfId="1" applyNumberFormat="1" applyFont="1" applyFill="1" applyBorder="1" applyAlignment="1">
      <alignment vertical="center" wrapText="1" shrinkToFit="1"/>
    </xf>
    <xf numFmtId="49" fontId="16" fillId="0" borderId="0" xfId="1" applyNumberFormat="1" applyFont="1" applyFill="1" applyBorder="1" applyAlignment="1">
      <alignment vertical="center" wrapText="1" shrinkToFit="1"/>
    </xf>
    <xf numFmtId="0" fontId="17" fillId="0" borderId="0" xfId="1" applyNumberFormat="1" applyFont="1" applyFill="1" applyBorder="1" applyAlignment="1">
      <alignment vertical="center" wrapText="1"/>
    </xf>
    <xf numFmtId="0" fontId="4" fillId="0" borderId="0" xfId="1" applyFont="1" applyFill="1" applyAlignment="1" applyProtection="1">
      <alignment vertical="center" wrapText="1"/>
      <protection locked="0"/>
    </xf>
    <xf numFmtId="0" fontId="4" fillId="0" borderId="0" xfId="1" applyNumberFormat="1" applyFont="1" applyBorder="1" applyAlignment="1">
      <alignment shrinkToFit="1"/>
    </xf>
    <xf numFmtId="0" fontId="2" fillId="0" borderId="0" xfId="1" applyNumberFormat="1" applyFont="1" applyFill="1" applyBorder="1" applyAlignment="1" applyProtection="1">
      <alignment vertical="top"/>
    </xf>
    <xf numFmtId="0" fontId="2" fillId="0" borderId="0" xfId="1" applyNumberFormat="1" applyFont="1" applyFill="1" applyBorder="1" applyAlignment="1" applyProtection="1">
      <alignment vertical="top" shrinkToFit="1"/>
    </xf>
    <xf numFmtId="0" fontId="2" fillId="0" borderId="0" xfId="1" applyFont="1" applyFill="1" applyAlignment="1">
      <alignment vertical="center" shrinkToFit="1"/>
    </xf>
    <xf numFmtId="0" fontId="10" fillId="2" borderId="1" xfId="1" applyFont="1" applyFill="1" applyBorder="1" applyAlignment="1">
      <alignment horizontal="left" vertical="center" wrapText="1" indent="1"/>
    </xf>
    <xf numFmtId="0" fontId="10" fillId="2" borderId="3" xfId="1" applyNumberFormat="1" applyFont="1" applyFill="1" applyBorder="1" applyAlignment="1">
      <alignment horizontal="center" vertical="center" shrinkToFit="1"/>
    </xf>
    <xf numFmtId="0" fontId="10" fillId="2" borderId="1" xfId="1" applyFont="1" applyFill="1" applyBorder="1" applyAlignment="1" applyProtection="1">
      <alignment horizontal="left" vertical="center" shrinkToFit="1"/>
    </xf>
    <xf numFmtId="0" fontId="5" fillId="0" borderId="8" xfId="1" applyFont="1" applyBorder="1" applyAlignment="1">
      <alignment horizontal="right" vertical="center" wrapText="1" indent="1"/>
    </xf>
    <xf numFmtId="0" fontId="5" fillId="0" borderId="15" xfId="1" applyNumberFormat="1" applyFont="1" applyBorder="1" applyAlignment="1" applyProtection="1">
      <alignment horizontal="center" shrinkToFit="1"/>
    </xf>
    <xf numFmtId="0" fontId="5" fillId="0" borderId="8" xfId="1" applyFont="1" applyBorder="1" applyAlignment="1" applyProtection="1">
      <alignment horizontal="center" shrinkToFit="1"/>
    </xf>
    <xf numFmtId="0" fontId="5" fillId="0" borderId="0" xfId="1" applyFont="1" applyAlignment="1">
      <alignment vertical="center" wrapText="1"/>
    </xf>
    <xf numFmtId="0" fontId="5" fillId="0" borderId="8" xfId="1" applyNumberFormat="1" applyFont="1" applyFill="1" applyBorder="1" applyAlignment="1" applyProtection="1">
      <alignment horizontal="center" shrinkToFit="1"/>
      <protection locked="0"/>
    </xf>
    <xf numFmtId="0" fontId="5" fillId="0" borderId="15" xfId="1" applyNumberFormat="1" applyFont="1" applyBorder="1" applyAlignment="1">
      <alignment horizontal="center" vertical="center" shrinkToFit="1"/>
    </xf>
    <xf numFmtId="0" fontId="5" fillId="0" borderId="8" xfId="1" applyFont="1" applyBorder="1" applyAlignment="1" applyProtection="1">
      <alignment horizontal="center" vertical="center" shrinkToFit="1"/>
    </xf>
    <xf numFmtId="0" fontId="5" fillId="0" borderId="15" xfId="1" applyNumberFormat="1" applyFont="1" applyBorder="1" applyAlignment="1">
      <alignment horizontal="center" vertical="center" wrapText="1"/>
    </xf>
    <xf numFmtId="0" fontId="5" fillId="0" borderId="8" xfId="1" applyFont="1" applyBorder="1" applyAlignment="1">
      <alignment horizontal="center" vertical="center" wrapText="1"/>
    </xf>
    <xf numFmtId="0" fontId="5" fillId="0" borderId="8" xfId="1" applyFont="1" applyBorder="1" applyAlignment="1">
      <alignment horizontal="right" vertical="center" indent="1"/>
    </xf>
    <xf numFmtId="0" fontId="5" fillId="0" borderId="15" xfId="1" applyFont="1" applyBorder="1" applyAlignment="1">
      <alignment horizontal="center" vertical="center" wrapText="1"/>
    </xf>
    <xf numFmtId="0" fontId="5" fillId="0" borderId="15"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right" vertical="center" wrapText="1" indent="1"/>
    </xf>
    <xf numFmtId="0" fontId="5" fillId="0" borderId="14" xfId="1" applyFont="1" applyBorder="1" applyAlignment="1">
      <alignment horizontal="center" vertical="top" wrapText="1"/>
    </xf>
    <xf numFmtId="0" fontId="5" fillId="0" borderId="9" xfId="1" applyFont="1" applyBorder="1" applyAlignment="1">
      <alignment horizontal="center" vertical="top" wrapText="1"/>
    </xf>
    <xf numFmtId="0" fontId="4" fillId="0" borderId="0" xfId="1" applyFont="1" applyFill="1" applyBorder="1" applyAlignment="1" applyProtection="1">
      <alignment vertical="center" wrapText="1"/>
      <protection locked="0"/>
    </xf>
    <xf numFmtId="0" fontId="4" fillId="0" borderId="0" xfId="1" applyNumberFormat="1" applyFont="1" applyBorder="1" applyAlignment="1">
      <alignment vertical="center" wrapText="1"/>
    </xf>
    <xf numFmtId="0" fontId="4" fillId="0" borderId="0" xfId="1" applyFont="1" applyBorder="1" applyAlignment="1" applyProtection="1">
      <alignment vertical="center" wrapText="1"/>
    </xf>
    <xf numFmtId="0" fontId="4" fillId="0" borderId="0" xfId="1" applyNumberFormat="1" applyFont="1" applyAlignment="1">
      <alignment vertical="center" wrapText="1"/>
    </xf>
    <xf numFmtId="0" fontId="4" fillId="0" borderId="0" xfId="1" applyFont="1" applyAlignment="1" applyProtection="1">
      <alignment vertical="center" wrapText="1"/>
    </xf>
    <xf numFmtId="0" fontId="4" fillId="0" borderId="0" xfId="1" applyNumberFormat="1" applyFont="1" applyAlignment="1">
      <alignment vertical="center"/>
    </xf>
    <xf numFmtId="0" fontId="2" fillId="0" borderId="0" xfId="1" applyAlignment="1">
      <alignment horizontal="center"/>
    </xf>
    <xf numFmtId="0" fontId="2" fillId="0" borderId="0" xfId="1" applyBorder="1" applyAlignment="1">
      <alignment horizontal="center"/>
    </xf>
    <xf numFmtId="0" fontId="2" fillId="0" borderId="0" xfId="1"/>
    <xf numFmtId="0" fontId="2" fillId="0" borderId="0" xfId="1" applyAlignment="1">
      <alignment shrinkToFit="1"/>
    </xf>
    <xf numFmtId="0" fontId="5" fillId="0" borderId="0" xfId="1" applyFont="1"/>
    <xf numFmtId="0" fontId="52" fillId="0" borderId="0" xfId="1" applyFont="1" applyBorder="1" applyAlignment="1">
      <alignment shrinkToFit="1"/>
    </xf>
    <xf numFmtId="0" fontId="52" fillId="0" borderId="0" xfId="1" applyFont="1" applyBorder="1"/>
    <xf numFmtId="0" fontId="52" fillId="0" borderId="0" xfId="1" applyFont="1" applyBorder="1" applyAlignment="1">
      <alignment horizontal="center" vertical="center"/>
    </xf>
    <xf numFmtId="0" fontId="4" fillId="0" borderId="0" xfId="1" applyFont="1" applyBorder="1" applyAlignment="1" applyProtection="1">
      <alignment horizontal="right" vertical="center" wrapText="1"/>
    </xf>
    <xf numFmtId="0" fontId="52" fillId="2" borderId="4" xfId="1" applyFont="1" applyFill="1" applyBorder="1" applyAlignment="1">
      <alignment horizontal="center" vertical="center" shrinkToFit="1"/>
    </xf>
    <xf numFmtId="0" fontId="52" fillId="0" borderId="0" xfId="1" applyFont="1" applyBorder="1" applyAlignment="1">
      <alignment horizontal="center" vertical="center" shrinkToFit="1"/>
    </xf>
    <xf numFmtId="0" fontId="5" fillId="0" borderId="32" xfId="1" applyFont="1" applyFill="1" applyBorder="1" applyAlignment="1">
      <alignment horizontal="center" vertical="center" shrinkToFit="1"/>
    </xf>
    <xf numFmtId="0" fontId="5" fillId="0" borderId="33" xfId="1" applyFont="1" applyFill="1" applyBorder="1" applyAlignment="1">
      <alignment horizontal="center" vertical="center" shrinkToFit="1"/>
    </xf>
    <xf numFmtId="0" fontId="2" fillId="0" borderId="0" xfId="1" applyFont="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35" xfId="1" applyFont="1" applyFill="1" applyBorder="1" applyAlignment="1">
      <alignment horizontal="center" vertical="center" shrinkToFit="1"/>
    </xf>
    <xf numFmtId="0" fontId="2" fillId="0" borderId="0" xfId="1" applyBorder="1" applyAlignment="1"/>
    <xf numFmtId="0" fontId="16" fillId="2" borderId="10" xfId="1" applyFont="1" applyFill="1" applyBorder="1" applyAlignment="1">
      <alignment horizontal="center" vertical="center" wrapText="1"/>
    </xf>
    <xf numFmtId="14" fontId="10" fillId="2" borderId="5" xfId="1" applyNumberFormat="1" applyFont="1" applyFill="1" applyBorder="1" applyAlignment="1">
      <alignment horizontal="center" vertical="center" wrapText="1"/>
    </xf>
    <xf numFmtId="0" fontId="53" fillId="29" borderId="5" xfId="1" applyFont="1" applyFill="1" applyBorder="1" applyAlignment="1">
      <alignment horizontal="center" vertical="center" wrapText="1"/>
    </xf>
    <xf numFmtId="0" fontId="53" fillId="29" borderId="4" xfId="1" applyFont="1" applyFill="1" applyBorder="1" applyAlignment="1">
      <alignment horizontal="center" vertical="center" wrapText="1"/>
    </xf>
    <xf numFmtId="14" fontId="53" fillId="29" borderId="4" xfId="1" applyNumberFormat="1" applyFont="1" applyFill="1" applyBorder="1" applyAlignment="1">
      <alignment horizontal="center" vertical="center" wrapText="1"/>
    </xf>
    <xf numFmtId="0" fontId="54" fillId="29" borderId="4" xfId="1" applyFont="1" applyFill="1" applyBorder="1" applyAlignment="1">
      <alignment horizontal="center" vertical="center" wrapText="1"/>
    </xf>
    <xf numFmtId="49" fontId="54" fillId="29" borderId="5" xfId="1" applyNumberFormat="1" applyFont="1" applyFill="1" applyBorder="1" applyAlignment="1">
      <alignment horizontal="center" vertical="center" wrapText="1"/>
    </xf>
    <xf numFmtId="0" fontId="54" fillId="29" borderId="5" xfId="1" applyNumberFormat="1" applyFont="1" applyFill="1" applyBorder="1" applyAlignment="1">
      <alignment horizontal="center" vertical="center" wrapText="1"/>
    </xf>
    <xf numFmtId="0" fontId="53" fillId="0" borderId="4" xfId="1" applyFont="1" applyFill="1" applyBorder="1" applyAlignment="1" applyProtection="1">
      <alignment horizontal="center" shrinkToFit="1"/>
      <protection locked="0"/>
    </xf>
    <xf numFmtId="14" fontId="56" fillId="0" borderId="4" xfId="67" applyNumberFormat="1" applyFont="1" applyFill="1" applyBorder="1" applyAlignment="1" applyProtection="1">
      <alignment horizontal="center" vertical="top" shrinkToFit="1"/>
      <protection locked="0"/>
    </xf>
    <xf numFmtId="0" fontId="53" fillId="0" borderId="0" xfId="1" applyFont="1" applyFill="1"/>
    <xf numFmtId="0" fontId="54" fillId="0" borderId="4" xfId="1" applyFont="1" applyFill="1" applyBorder="1" applyAlignment="1" applyProtection="1">
      <alignment horizontal="center" shrinkToFit="1"/>
      <protection locked="0"/>
    </xf>
    <xf numFmtId="0" fontId="54" fillId="0" borderId="4" xfId="1" applyNumberFormat="1" applyFont="1" applyFill="1" applyBorder="1" applyAlignment="1" applyProtection="1">
      <alignment horizontal="center" shrinkToFit="1"/>
      <protection locked="0"/>
    </xf>
    <xf numFmtId="0" fontId="54" fillId="0" borderId="0" xfId="1" applyFont="1" applyFill="1"/>
    <xf numFmtId="0" fontId="57" fillId="0" borderId="0" xfId="1" applyFont="1" applyBorder="1" applyAlignment="1">
      <alignment horizontal="center" vertical="center" shrinkToFit="1"/>
    </xf>
    <xf numFmtId="0" fontId="57" fillId="0" borderId="0" xfId="1" applyFont="1" applyBorder="1" applyAlignment="1">
      <alignment horizontal="center" vertical="center"/>
    </xf>
    <xf numFmtId="0" fontId="2" fillId="0" borderId="0" xfId="1" applyBorder="1"/>
    <xf numFmtId="0" fontId="4" fillId="0" borderId="0" xfId="1" applyFont="1" applyFill="1" applyBorder="1" applyAlignment="1">
      <alignment vertical="center" shrinkToFit="1"/>
    </xf>
    <xf numFmtId="0" fontId="10" fillId="0" borderId="0" xfId="1" applyFont="1" applyFill="1" applyBorder="1" applyAlignment="1" applyProtection="1">
      <alignment vertical="center" shrinkToFit="1"/>
    </xf>
    <xf numFmtId="0" fontId="10" fillId="0" borderId="0" xfId="1" applyFont="1" applyBorder="1" applyAlignment="1" applyProtection="1">
      <alignment vertical="center" shrinkToFit="1"/>
    </xf>
    <xf numFmtId="0" fontId="8" fillId="0" borderId="0" xfId="1" applyFont="1" applyBorder="1" applyAlignment="1" applyProtection="1">
      <alignment vertical="center" shrinkToFit="1"/>
    </xf>
    <xf numFmtId="0" fontId="4" fillId="0" borderId="0" xfId="1" applyFont="1" applyBorder="1" applyAlignment="1">
      <alignment vertical="center" shrinkToFit="1"/>
    </xf>
    <xf numFmtId="0" fontId="5" fillId="0" borderId="0" xfId="1" applyFont="1" applyBorder="1" applyAlignment="1" applyProtection="1">
      <alignment vertical="center" shrinkToFit="1"/>
    </xf>
    <xf numFmtId="0" fontId="5" fillId="0" borderId="5" xfId="1" applyFont="1" applyBorder="1" applyAlignment="1" applyProtection="1">
      <alignment horizontal="center" vertical="center" shrinkToFit="1"/>
    </xf>
    <xf numFmtId="0" fontId="2" fillId="0" borderId="0" xfId="1" applyBorder="1" applyAlignment="1">
      <alignment horizontal="left" vertical="center" shrinkToFit="1"/>
    </xf>
    <xf numFmtId="0" fontId="2" fillId="0" borderId="0" xfId="1" applyBorder="1" applyAlignment="1">
      <alignment horizontal="left" vertical="center"/>
    </xf>
    <xf numFmtId="0" fontId="2" fillId="0" borderId="0" xfId="1" applyBorder="1" applyAlignment="1">
      <alignment horizontal="center" vertical="center"/>
    </xf>
    <xf numFmtId="0" fontId="2" fillId="0" borderId="0" xfId="1" applyAlignment="1"/>
    <xf numFmtId="0" fontId="4" fillId="0" borderId="0" xfId="1" applyFont="1" applyBorder="1" applyAlignment="1">
      <alignment shrinkToFit="1"/>
    </xf>
    <xf numFmtId="0" fontId="4" fillId="0" borderId="0" xfId="1" applyFont="1" applyBorder="1"/>
    <xf numFmtId="0" fontId="2" fillId="0" borderId="0" xfId="1" applyBorder="1" applyAlignment="1">
      <alignment shrinkToFit="1"/>
    </xf>
    <xf numFmtId="0" fontId="4" fillId="0" borderId="0" xfId="1" applyFont="1" applyAlignment="1">
      <alignment vertical="center" shrinkToFit="1"/>
    </xf>
    <xf numFmtId="0" fontId="4" fillId="0" borderId="0" xfId="1" applyNumberFormat="1" applyFont="1" applyBorder="1" applyAlignment="1">
      <alignment vertical="center"/>
    </xf>
    <xf numFmtId="0" fontId="53" fillId="0" borderId="0" xfId="1" applyNumberFormat="1" applyFont="1" applyBorder="1" applyAlignment="1" applyProtection="1">
      <alignment vertical="center" shrinkToFit="1"/>
    </xf>
    <xf numFmtId="0" fontId="16" fillId="0" borderId="0" xfId="1" applyNumberFormat="1" applyFont="1" applyBorder="1" applyAlignment="1">
      <alignment vertical="center"/>
    </xf>
    <xf numFmtId="0" fontId="16" fillId="0" borderId="0" xfId="1" applyNumberFormat="1" applyFont="1" applyBorder="1" applyAlignment="1">
      <alignment horizontal="center" vertical="center" shrinkToFit="1"/>
    </xf>
    <xf numFmtId="0" fontId="16" fillId="0" borderId="0" xfId="1" applyNumberFormat="1" applyFont="1" applyBorder="1" applyAlignment="1">
      <alignment horizontal="center" vertical="center"/>
    </xf>
    <xf numFmtId="0" fontId="8" fillId="0" borderId="0" xfId="1" applyNumberFormat="1" applyFont="1" applyBorder="1" applyAlignment="1">
      <alignment vertical="center"/>
    </xf>
    <xf numFmtId="0" fontId="4" fillId="0" borderId="0" xfId="1" applyNumberFormat="1" applyFont="1" applyBorder="1" applyAlignment="1">
      <alignment vertical="center" shrinkToFit="1"/>
    </xf>
    <xf numFmtId="0" fontId="4" fillId="2" borderId="0" xfId="1" applyNumberFormat="1" applyFont="1" applyFill="1" applyBorder="1" applyAlignment="1" applyProtection="1">
      <alignment shrinkToFit="1"/>
      <protection locked="0"/>
    </xf>
    <xf numFmtId="0" fontId="4" fillId="0" borderId="0" xfId="1" applyNumberFormat="1" applyFont="1" applyBorder="1" applyAlignment="1">
      <alignment horizontal="center" vertical="center" wrapText="1"/>
    </xf>
    <xf numFmtId="0" fontId="4" fillId="0" borderId="0" xfId="1" applyNumberFormat="1" applyFont="1" applyBorder="1" applyAlignment="1">
      <alignment horizontal="right" vertical="center"/>
    </xf>
    <xf numFmtId="0" fontId="16" fillId="0" borderId="0" xfId="1" applyNumberFormat="1" applyFont="1" applyBorder="1" applyAlignment="1"/>
    <xf numFmtId="0" fontId="16" fillId="0" borderId="0" xfId="1" applyNumberFormat="1" applyFont="1" applyBorder="1" applyAlignment="1" applyProtection="1">
      <alignment shrinkToFit="1"/>
    </xf>
    <xf numFmtId="0" fontId="16" fillId="0" borderId="0" xfId="1" applyNumberFormat="1" applyFont="1" applyBorder="1" applyAlignment="1" applyProtection="1">
      <alignment horizontal="left" shrinkToFit="1"/>
    </xf>
    <xf numFmtId="0" fontId="4" fillId="0" borderId="0" xfId="1" applyNumberFormat="1" applyFont="1" applyBorder="1" applyAlignment="1" applyProtection="1">
      <alignment shrinkToFit="1"/>
    </xf>
    <xf numFmtId="0" fontId="4" fillId="0" borderId="0" xfId="1" applyNumberFormat="1" applyFont="1" applyBorder="1" applyAlignment="1" applyProtection="1"/>
    <xf numFmtId="0" fontId="16" fillId="0" borderId="0" xfId="1" applyNumberFormat="1" applyFont="1" applyBorder="1" applyAlignment="1">
      <alignment horizontal="right"/>
    </xf>
    <xf numFmtId="0" fontId="4" fillId="0" borderId="0" xfId="1" applyNumberFormat="1" applyFont="1" applyBorder="1" applyAlignment="1" applyProtection="1">
      <alignment horizontal="center"/>
    </xf>
    <xf numFmtId="0" fontId="2" fillId="0" borderId="0" xfId="1"/>
    <xf numFmtId="0" fontId="4" fillId="0" borderId="0" xfId="1" applyNumberFormat="1" applyFont="1" applyFill="1" applyBorder="1" applyAlignment="1" applyProtection="1">
      <alignment horizontal="center" shrinkToFit="1"/>
    </xf>
    <xf numFmtId="0" fontId="8" fillId="0" borderId="0" xfId="1" applyNumberFormat="1" applyFont="1" applyFill="1" applyAlignment="1">
      <alignment horizontal="center" vertical="center" wrapText="1"/>
    </xf>
    <xf numFmtId="0" fontId="8" fillId="0" borderId="0" xfId="1" applyNumberFormat="1" applyFont="1" applyAlignment="1">
      <alignment horizontal="center" vertical="center" wrapText="1"/>
    </xf>
    <xf numFmtId="0" fontId="4" fillId="0" borderId="0" xfId="1" applyNumberFormat="1" applyFont="1" applyFill="1" applyBorder="1" applyAlignment="1">
      <alignment vertical="center"/>
    </xf>
    <xf numFmtId="0" fontId="4" fillId="0" borderId="0" xfId="1" applyNumberFormat="1" applyFont="1" applyFill="1" applyBorder="1" applyAlignment="1">
      <alignment wrapText="1"/>
    </xf>
    <xf numFmtId="0" fontId="2" fillId="0" borderId="0" xfId="1" applyNumberFormat="1" applyFill="1" applyBorder="1" applyAlignment="1">
      <alignment wrapText="1"/>
    </xf>
    <xf numFmtId="0" fontId="4" fillId="0" borderId="0" xfId="1" applyNumberFormat="1" applyFont="1" applyBorder="1" applyAlignment="1">
      <alignment wrapText="1"/>
    </xf>
    <xf numFmtId="0" fontId="3" fillId="0" borderId="0" xfId="1" applyNumberFormat="1" applyFont="1" applyBorder="1" applyAlignment="1">
      <alignment horizontal="center" vertical="center"/>
    </xf>
    <xf numFmtId="0" fontId="4" fillId="0" borderId="0" xfId="1" applyNumberFormat="1" applyFont="1" applyFill="1" applyAlignment="1">
      <alignment vertical="center"/>
    </xf>
    <xf numFmtId="0" fontId="14" fillId="0" borderId="12" xfId="1" applyNumberFormat="1" applyFont="1" applyFill="1" applyBorder="1" applyAlignment="1" applyProtection="1">
      <alignment vertical="top" shrinkToFit="1"/>
      <protection locked="0"/>
    </xf>
    <xf numFmtId="0" fontId="4" fillId="0" borderId="0" xfId="1" applyNumberFormat="1" applyFont="1" applyFill="1" applyBorder="1" applyAlignment="1" applyProtection="1">
      <alignment horizontal="center" vertical="top" shrinkToFit="1"/>
    </xf>
    <xf numFmtId="0" fontId="4" fillId="0" borderId="0" xfId="1" applyNumberFormat="1" applyFont="1" applyFill="1" applyBorder="1" applyAlignment="1" applyProtection="1">
      <alignment vertical="top" shrinkToFit="1"/>
    </xf>
    <xf numFmtId="0" fontId="2" fillId="0" borderId="0" xfId="1" applyNumberFormat="1" applyFill="1" applyAlignment="1">
      <alignment vertical="center"/>
    </xf>
    <xf numFmtId="0" fontId="2" fillId="0" borderId="0" xfId="1" applyNumberFormat="1" applyAlignment="1">
      <alignment wrapText="1"/>
    </xf>
    <xf numFmtId="0" fontId="14" fillId="0" borderId="8" xfId="1" applyNumberFormat="1" applyFont="1" applyFill="1" applyBorder="1" applyAlignment="1" applyProtection="1">
      <alignment horizontal="center" shrinkToFit="1"/>
      <protection locked="0"/>
    </xf>
    <xf numFmtId="0" fontId="4" fillId="0" borderId="8" xfId="1" applyNumberFormat="1" applyFont="1" applyFill="1" applyBorder="1" applyAlignment="1" applyProtection="1">
      <alignment horizontal="center" shrinkToFit="1"/>
    </xf>
    <xf numFmtId="0" fontId="2" fillId="0" borderId="0" xfId="1" applyNumberFormat="1" applyFill="1" applyBorder="1" applyAlignment="1">
      <alignment horizontal="center" wrapText="1"/>
    </xf>
    <xf numFmtId="0" fontId="14" fillId="0" borderId="8" xfId="1" applyNumberFormat="1" applyFont="1" applyFill="1" applyBorder="1" applyAlignment="1" applyProtection="1">
      <alignment wrapText="1"/>
      <protection locked="0"/>
    </xf>
    <xf numFmtId="0" fontId="2" fillId="0" borderId="8" xfId="1" applyNumberFormat="1" applyFill="1" applyBorder="1" applyAlignment="1" applyProtection="1">
      <alignment horizontal="center" vertical="top" wrapText="1"/>
    </xf>
    <xf numFmtId="0" fontId="2" fillId="0" borderId="0" xfId="1" applyNumberFormat="1" applyBorder="1" applyAlignment="1">
      <alignment wrapText="1"/>
    </xf>
    <xf numFmtId="0" fontId="2" fillId="0" borderId="8" xfId="1" applyNumberFormat="1" applyFill="1" applyBorder="1" applyAlignment="1">
      <alignment wrapText="1"/>
    </xf>
    <xf numFmtId="0" fontId="4" fillId="0" borderId="8" xfId="1" applyNumberFormat="1" applyFont="1" applyFill="1" applyBorder="1" applyAlignment="1" applyProtection="1">
      <alignment horizontal="center" vertical="top" shrinkToFit="1"/>
    </xf>
    <xf numFmtId="0" fontId="2" fillId="0" borderId="0" xfId="1" applyNumberFormat="1" applyBorder="1" applyAlignment="1">
      <alignment vertical="center"/>
    </xf>
    <xf numFmtId="0" fontId="2" fillId="0" borderId="0" xfId="1" applyNumberFormat="1" applyBorder="1" applyAlignment="1">
      <alignment horizontal="left" vertical="center"/>
    </xf>
    <xf numFmtId="0" fontId="2" fillId="0" borderId="0" xfId="1" applyNumberFormat="1" applyAlignment="1">
      <alignment vertical="center"/>
    </xf>
    <xf numFmtId="0" fontId="4" fillId="0" borderId="8" xfId="1" applyNumberFormat="1" applyFont="1" applyFill="1" applyBorder="1" applyAlignment="1">
      <alignment wrapText="1"/>
    </xf>
    <xf numFmtId="0" fontId="2" fillId="0" borderId="8" xfId="1" applyNumberFormat="1" applyFill="1" applyBorder="1" applyAlignment="1">
      <alignment horizontal="center" wrapText="1"/>
    </xf>
    <xf numFmtId="0" fontId="4" fillId="0" borderId="0" xfId="1" applyNumberFormat="1" applyFont="1" applyBorder="1" applyAlignment="1">
      <alignment horizontal="center" wrapText="1"/>
    </xf>
    <xf numFmtId="0" fontId="2" fillId="0" borderId="0" xfId="1" applyNumberFormat="1" applyFill="1" applyBorder="1" applyAlignment="1" applyProtection="1">
      <alignment horizontal="center" vertical="top" wrapText="1"/>
    </xf>
    <xf numFmtId="0" fontId="4" fillId="0" borderId="0" xfId="1" applyNumberFormat="1" applyFont="1" applyFill="1" applyBorder="1" applyAlignment="1">
      <alignment shrinkToFit="1"/>
    </xf>
    <xf numFmtId="0" fontId="4" fillId="0" borderId="0" xfId="1" applyNumberFormat="1" applyFont="1" applyFill="1" applyBorder="1" applyAlignment="1">
      <alignment vertical="center" shrinkToFit="1"/>
    </xf>
    <xf numFmtId="0" fontId="4" fillId="0" borderId="0" xfId="1" applyNumberFormat="1" applyFont="1" applyFill="1" applyAlignment="1">
      <alignment vertical="center" shrinkToFit="1"/>
    </xf>
    <xf numFmtId="0" fontId="4" fillId="0" borderId="0" xfId="1" applyNumberFormat="1" applyFont="1" applyFill="1" applyBorder="1" applyAlignment="1" applyProtection="1">
      <alignment horizontal="center" wrapText="1"/>
    </xf>
    <xf numFmtId="0" fontId="4" fillId="0" borderId="0" xfId="1" applyNumberFormat="1" applyFont="1" applyFill="1" applyAlignment="1" applyProtection="1">
      <alignment horizontal="center" vertical="center" shrinkToFit="1"/>
    </xf>
    <xf numFmtId="0" fontId="4" fillId="0" borderId="0" xfId="1" applyNumberFormat="1" applyFont="1" applyFill="1" applyBorder="1" applyAlignment="1">
      <alignment horizontal="center" wrapText="1"/>
    </xf>
    <xf numFmtId="0" fontId="4" fillId="0" borderId="0" xfId="1" applyNumberFormat="1" applyFont="1" applyFill="1" applyBorder="1" applyAlignment="1"/>
    <xf numFmtId="0" fontId="4" fillId="0" borderId="0" xfId="1" applyNumberFormat="1" applyFont="1" applyFill="1" applyBorder="1" applyAlignment="1">
      <alignment horizontal="left" shrinkToFit="1"/>
    </xf>
    <xf numFmtId="0" fontId="4" fillId="0" borderId="0" xfId="1" applyNumberFormat="1" applyFont="1" applyFill="1" applyBorder="1" applyAlignment="1" applyProtection="1"/>
    <xf numFmtId="0" fontId="4" fillId="0" borderId="0" xfId="1" applyNumberFormat="1" applyFont="1" applyBorder="1" applyAlignment="1"/>
    <xf numFmtId="0" fontId="5" fillId="0" borderId="0" xfId="1" applyFont="1" applyBorder="1" applyAlignment="1">
      <alignment horizontal="center" vertical="center"/>
    </xf>
    <xf numFmtId="0" fontId="5" fillId="0" borderId="0" xfId="1" applyFont="1" applyBorder="1" applyAlignment="1">
      <alignment vertical="center" wrapText="1"/>
    </xf>
    <xf numFmtId="0" fontId="5" fillId="0" borderId="0" xfId="1" applyFont="1" applyBorder="1" applyAlignment="1">
      <alignment horizontal="center" vertical="center" wrapText="1"/>
    </xf>
    <xf numFmtId="0" fontId="5" fillId="0" borderId="0" xfId="1" applyFont="1" applyBorder="1" applyAlignment="1" applyProtection="1">
      <alignment shrinkToFit="1"/>
    </xf>
    <xf numFmtId="0" fontId="5" fillId="0" borderId="0" xfId="1" applyFont="1" applyBorder="1" applyAlignment="1">
      <alignment horizontal="center" vertical="top" wrapText="1"/>
    </xf>
    <xf numFmtId="0" fontId="4" fillId="0" borderId="0" xfId="1" applyNumberFormat="1" applyFont="1" applyAlignment="1">
      <alignment vertical="center" shrinkToFit="1"/>
    </xf>
    <xf numFmtId="0" fontId="2" fillId="0" borderId="0" xfId="1" applyNumberFormat="1" applyBorder="1" applyAlignment="1">
      <alignment horizontal="center" vertical="center"/>
    </xf>
    <xf numFmtId="0" fontId="2" fillId="0" borderId="0" xfId="1" applyNumberFormat="1" applyFill="1" applyBorder="1" applyAlignment="1">
      <alignment vertical="center"/>
    </xf>
    <xf numFmtId="0" fontId="58" fillId="0" borderId="0" xfId="1" applyNumberFormat="1" applyFont="1" applyAlignment="1" applyProtection="1">
      <alignment vertical="center"/>
      <protection locked="0"/>
    </xf>
    <xf numFmtId="0" fontId="4" fillId="0" borderId="0" xfId="1" applyFont="1" applyFill="1" applyAlignment="1">
      <alignment vertical="center" wrapText="1"/>
    </xf>
    <xf numFmtId="0" fontId="5" fillId="0" borderId="9" xfId="1" applyFont="1" applyBorder="1" applyAlignment="1" applyProtection="1">
      <alignment horizontal="center" vertical="center" shrinkToFit="1"/>
    </xf>
    <xf numFmtId="0" fontId="5" fillId="0" borderId="6" xfId="1" applyFont="1" applyBorder="1" applyAlignment="1" applyProtection="1">
      <alignment horizontal="center" vertical="center" shrinkToFit="1"/>
    </xf>
    <xf numFmtId="0" fontId="5" fillId="0" borderId="14" xfId="1" applyFont="1" applyBorder="1" applyAlignment="1" applyProtection="1">
      <alignment horizontal="center" vertical="center" shrinkToFit="1"/>
    </xf>
    <xf numFmtId="0" fontId="5" fillId="0" borderId="0" xfId="1" applyFont="1" applyBorder="1" applyAlignment="1" applyProtection="1">
      <alignment horizontal="left" shrinkToFit="1"/>
    </xf>
    <xf numFmtId="0" fontId="5" fillId="0" borderId="0" xfId="1" applyFont="1" applyBorder="1" applyAlignment="1">
      <alignment horizontal="left" vertical="center" shrinkToFit="1"/>
    </xf>
    <xf numFmtId="0" fontId="5" fillId="0" borderId="6" xfId="1" applyFont="1" applyBorder="1" applyAlignment="1">
      <alignment horizontal="left" vertical="center" wrapText="1"/>
    </xf>
    <xf numFmtId="0" fontId="5" fillId="0" borderId="6" xfId="1" applyFont="1" applyBorder="1" applyAlignment="1" applyProtection="1">
      <alignment horizontal="left" shrinkToFit="1"/>
    </xf>
    <xf numFmtId="0" fontId="5" fillId="0" borderId="6" xfId="1" applyFont="1" applyBorder="1" applyAlignment="1">
      <alignment horizontal="left" vertical="center" shrinkToFit="1"/>
    </xf>
    <xf numFmtId="0" fontId="5" fillId="0" borderId="0" xfId="1" applyFont="1" applyBorder="1" applyAlignment="1">
      <alignment horizontal="left" vertical="center" wrapText="1"/>
    </xf>
    <xf numFmtId="0" fontId="10" fillId="2" borderId="1" xfId="1" applyFont="1" applyFill="1" applyBorder="1" applyAlignment="1" applyProtection="1">
      <alignment horizontal="center" vertical="center" shrinkToFit="1"/>
    </xf>
    <xf numFmtId="0" fontId="10" fillId="2" borderId="2" xfId="1" applyFont="1" applyFill="1" applyBorder="1" applyAlignment="1" applyProtection="1">
      <alignment horizontal="center" vertical="center" shrinkToFit="1"/>
    </xf>
    <xf numFmtId="0" fontId="10" fillId="2" borderId="3" xfId="1" applyFont="1" applyFill="1" applyBorder="1" applyAlignment="1" applyProtection="1">
      <alignment horizontal="center" vertical="center" shrinkToFit="1"/>
    </xf>
    <xf numFmtId="0" fontId="10" fillId="0" borderId="11"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0" xfId="1" applyFont="1" applyBorder="1" applyAlignment="1">
      <alignment horizontal="center" vertical="center" shrinkToFit="1"/>
    </xf>
    <xf numFmtId="0" fontId="10" fillId="0" borderId="15" xfId="1" applyFont="1" applyBorder="1" applyAlignment="1">
      <alignment horizontal="center" vertical="center" shrinkToFit="1"/>
    </xf>
    <xf numFmtId="0" fontId="8" fillId="0" borderId="11" xfId="1" applyFont="1" applyBorder="1" applyAlignment="1" applyProtection="1">
      <alignment horizontal="center" shrinkToFit="1"/>
    </xf>
    <xf numFmtId="0" fontId="8" fillId="0" borderId="12" xfId="1" applyFont="1" applyBorder="1" applyAlignment="1" applyProtection="1">
      <alignment horizontal="center" shrinkToFit="1"/>
    </xf>
    <xf numFmtId="0" fontId="8" fillId="0" borderId="13" xfId="1" applyFont="1" applyBorder="1" applyAlignment="1" applyProtection="1">
      <alignment horizontal="center" shrinkToFit="1"/>
    </xf>
    <xf numFmtId="0" fontId="8" fillId="0" borderId="8" xfId="1" applyFont="1" applyBorder="1" applyAlignment="1" applyProtection="1">
      <alignment horizontal="center" shrinkToFit="1"/>
    </xf>
    <xf numFmtId="0" fontId="8" fillId="0" borderId="0" xfId="1" applyFont="1" applyBorder="1" applyAlignment="1" applyProtection="1">
      <alignment horizontal="center" shrinkToFit="1"/>
    </xf>
    <xf numFmtId="0" fontId="8" fillId="0" borderId="15" xfId="1" applyFont="1" applyBorder="1" applyAlignment="1" applyProtection="1">
      <alignment horizontal="center" shrinkToFit="1"/>
    </xf>
    <xf numFmtId="14" fontId="5" fillId="0" borderId="1" xfId="1" applyNumberFormat="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20" fontId="5" fillId="0" borderId="1" xfId="1" applyNumberFormat="1" applyFont="1" applyBorder="1" applyAlignment="1" applyProtection="1">
      <alignment horizontal="center" vertical="center" shrinkToFit="1"/>
    </xf>
    <xf numFmtId="14" fontId="5" fillId="0" borderId="2" xfId="1" applyNumberFormat="1" applyFont="1" applyBorder="1" applyAlignment="1" applyProtection="1">
      <alignment horizontal="center" vertical="center" shrinkToFit="1"/>
    </xf>
    <xf numFmtId="14" fontId="5" fillId="0" borderId="3" xfId="1" applyNumberFormat="1" applyFont="1" applyBorder="1" applyAlignment="1" applyProtection="1">
      <alignment horizontal="center" vertical="center" shrinkToFit="1"/>
    </xf>
    <xf numFmtId="0" fontId="5" fillId="0" borderId="12" xfId="1" applyFont="1" applyBorder="1" applyAlignment="1">
      <alignment horizontal="left" vertical="center" wrapText="1"/>
    </xf>
    <xf numFmtId="0" fontId="5" fillId="0" borderId="1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4" xfId="1" applyFont="1" applyBorder="1" applyAlignment="1">
      <alignment horizontal="left" vertical="center" shrinkToFit="1"/>
    </xf>
    <xf numFmtId="0" fontId="2" fillId="0" borderId="12" xfId="1" applyNumberFormat="1" applyFont="1" applyBorder="1" applyAlignment="1" applyProtection="1">
      <alignment horizontal="center" shrinkToFit="1"/>
    </xf>
    <xf numFmtId="0" fontId="2" fillId="0" borderId="13" xfId="1" applyNumberFormat="1" applyFont="1" applyBorder="1" applyAlignment="1" applyProtection="1">
      <alignment horizontal="center" shrinkToFit="1"/>
    </xf>
    <xf numFmtId="0" fontId="2" fillId="0" borderId="6" xfId="1" applyNumberFormat="1" applyFont="1" applyBorder="1" applyAlignment="1" applyProtection="1">
      <alignment horizontal="center" shrinkToFit="1"/>
    </xf>
    <xf numFmtId="0" fontId="2" fillId="0" borderId="14" xfId="1" applyNumberFormat="1" applyFont="1" applyBorder="1" applyAlignment="1" applyProtection="1">
      <alignment horizontal="center" shrinkToFit="1"/>
    </xf>
    <xf numFmtId="0" fontId="2" fillId="0" borderId="12" xfId="1" applyNumberFormat="1" applyFont="1" applyFill="1" applyBorder="1" applyAlignment="1" applyProtection="1">
      <alignment horizontal="center" vertical="top" shrinkToFit="1"/>
      <protection locked="0"/>
    </xf>
    <xf numFmtId="49" fontId="2" fillId="0" borderId="0" xfId="1" applyNumberFormat="1" applyFont="1" applyBorder="1" applyAlignment="1">
      <alignment horizontal="center" shrinkToFit="1"/>
    </xf>
    <xf numFmtId="0" fontId="4" fillId="0" borderId="12" xfId="1" applyNumberFormat="1" applyFont="1" applyBorder="1" applyAlignment="1">
      <alignment horizontal="center" vertical="center" shrinkToFit="1"/>
    </xf>
    <xf numFmtId="0" fontId="10" fillId="2" borderId="2" xfId="1" applyFont="1" applyFill="1" applyBorder="1" applyAlignment="1">
      <alignment horizontal="left" vertical="center" wrapText="1"/>
    </xf>
    <xf numFmtId="0" fontId="10" fillId="2" borderId="2" xfId="1" applyFont="1" applyFill="1" applyBorder="1" applyAlignment="1" applyProtection="1">
      <alignment horizontal="left" vertical="center" shrinkToFit="1"/>
    </xf>
    <xf numFmtId="0" fontId="10" fillId="2" borderId="2" xfId="1" applyFont="1" applyFill="1" applyBorder="1" applyAlignment="1">
      <alignment horizontal="left" vertical="center" shrinkToFit="1"/>
    </xf>
    <xf numFmtId="0" fontId="2" fillId="0" borderId="15" xfId="1" applyNumberFormat="1" applyFont="1" applyFill="1" applyBorder="1" applyAlignment="1" applyProtection="1">
      <alignment horizontal="center" shrinkToFit="1"/>
    </xf>
    <xf numFmtId="0" fontId="2" fillId="0" borderId="14" xfId="1" applyNumberFormat="1" applyFont="1" applyFill="1" applyBorder="1" applyAlignment="1" applyProtection="1">
      <alignment horizontal="center" shrinkToFit="1"/>
    </xf>
    <xf numFmtId="0" fontId="2" fillId="0" borderId="0" xfId="1" applyNumberFormat="1" applyFont="1" applyBorder="1" applyAlignment="1" applyProtection="1">
      <alignment horizontal="center" shrinkToFit="1"/>
    </xf>
    <xf numFmtId="0" fontId="8" fillId="0" borderId="0" xfId="1" applyNumberFormat="1" applyFont="1" applyBorder="1" applyAlignment="1" applyProtection="1">
      <alignment horizontal="center" shrinkToFit="1"/>
    </xf>
    <xf numFmtId="0" fontId="2" fillId="0" borderId="0" xfId="1" applyNumberFormat="1" applyFont="1" applyFill="1" applyBorder="1" applyAlignment="1" applyProtection="1">
      <alignment horizontal="center" shrinkToFit="1"/>
    </xf>
    <xf numFmtId="0" fontId="2" fillId="0" borderId="6" xfId="1" applyNumberFormat="1" applyFont="1" applyFill="1" applyBorder="1" applyAlignment="1" applyProtection="1">
      <alignment horizontal="center" shrinkToFit="1"/>
    </xf>
    <xf numFmtId="49" fontId="2" fillId="0" borderId="10" xfId="1" applyNumberFormat="1" applyFont="1" applyBorder="1" applyAlignment="1" applyProtection="1">
      <alignment horizontal="center" shrinkToFit="1"/>
    </xf>
    <xf numFmtId="49" fontId="2" fillId="0" borderId="5" xfId="1" applyNumberFormat="1" applyFont="1" applyBorder="1" applyAlignment="1" applyProtection="1">
      <alignment horizontal="center" shrinkToFit="1"/>
    </xf>
    <xf numFmtId="0" fontId="4" fillId="0" borderId="10" xfId="1" applyFont="1" applyBorder="1" applyAlignment="1">
      <alignment horizontal="center" wrapText="1"/>
    </xf>
    <xf numFmtId="0" fontId="4" fillId="0" borderId="5" xfId="1" applyFont="1" applyBorder="1" applyAlignment="1">
      <alignment horizontal="center" wrapText="1"/>
    </xf>
    <xf numFmtId="0" fontId="4" fillId="4" borderId="10" xfId="1" applyFont="1" applyFill="1" applyBorder="1" applyAlignment="1" applyProtection="1">
      <alignment horizontal="center" shrinkToFit="1"/>
      <protection locked="0"/>
    </xf>
    <xf numFmtId="0" fontId="4" fillId="4" borderId="5" xfId="1" applyFont="1" applyFill="1" applyBorder="1" applyAlignment="1" applyProtection="1">
      <alignment horizontal="center" shrinkToFit="1"/>
      <protection locked="0"/>
    </xf>
    <xf numFmtId="0" fontId="2" fillId="0" borderId="11" xfId="1" applyNumberFormat="1" applyFont="1" applyFill="1" applyBorder="1" applyAlignment="1" applyProtection="1">
      <alignment horizontal="left" shrinkToFit="1"/>
    </xf>
    <xf numFmtId="0" fontId="2" fillId="0" borderId="9" xfId="1" applyNumberFormat="1" applyFont="1" applyFill="1" applyBorder="1" applyAlignment="1" applyProtection="1">
      <alignment horizontal="left" shrinkToFit="1"/>
    </xf>
    <xf numFmtId="0" fontId="2" fillId="0" borderId="12" xfId="1" applyNumberFormat="1" applyFont="1" applyFill="1" applyBorder="1" applyAlignment="1" applyProtection="1">
      <alignment horizontal="left" shrinkToFit="1"/>
    </xf>
    <xf numFmtId="0" fontId="2" fillId="0" borderId="6" xfId="1" applyFill="1" applyBorder="1"/>
    <xf numFmtId="0" fontId="4" fillId="0" borderId="13" xfId="1" applyNumberFormat="1" applyFont="1" applyFill="1" applyBorder="1" applyAlignment="1" applyProtection="1">
      <alignment horizontal="left" shrinkToFit="1"/>
    </xf>
    <xf numFmtId="0" fontId="4" fillId="0" borderId="14" xfId="1" applyNumberFormat="1" applyFont="1" applyFill="1" applyBorder="1" applyAlignment="1" applyProtection="1">
      <alignment horizontal="left" shrinkToFit="1"/>
    </xf>
    <xf numFmtId="0" fontId="2" fillId="0" borderId="0" xfId="1" applyNumberFormat="1" applyFont="1" applyBorder="1" applyAlignment="1" applyProtection="1">
      <alignment horizontal="center" vertical="top" shrinkToFit="1"/>
    </xf>
    <xf numFmtId="0" fontId="2" fillId="0" borderId="6" xfId="1" applyNumberFormat="1" applyFont="1" applyFill="1" applyBorder="1" applyAlignment="1" applyProtection="1">
      <alignment horizontal="left" shrinkToFit="1"/>
    </xf>
    <xf numFmtId="0" fontId="2" fillId="0" borderId="13" xfId="1" applyNumberFormat="1" applyFont="1" applyFill="1" applyBorder="1" applyAlignment="1" applyProtection="1">
      <alignment horizontal="center" vertical="top" shrinkToFit="1"/>
      <protection locked="0"/>
    </xf>
    <xf numFmtId="0" fontId="2" fillId="0" borderId="8" xfId="1" applyNumberFormat="1" applyFont="1" applyFill="1" applyBorder="1" applyAlignment="1" applyProtection="1">
      <alignment horizontal="center" shrinkToFit="1"/>
    </xf>
    <xf numFmtId="0" fontId="2" fillId="0" borderId="9"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vertical="top" shrinkToFit="1"/>
    </xf>
    <xf numFmtId="0" fontId="2" fillId="0" borderId="15" xfId="1" applyNumberFormat="1" applyFont="1" applyFill="1" applyBorder="1" applyAlignment="1" applyProtection="1">
      <alignment horizontal="center" vertical="top" shrinkToFit="1"/>
    </xf>
    <xf numFmtId="0" fontId="2" fillId="0" borderId="0" xfId="1" applyNumberFormat="1" applyFont="1" applyBorder="1" applyAlignment="1">
      <alignment horizontal="center" shrinkToFit="1"/>
    </xf>
    <xf numFmtId="0" fontId="2" fillId="0" borderId="0" xfId="1" applyFill="1"/>
    <xf numFmtId="49" fontId="2" fillId="0" borderId="0" xfId="1" applyNumberFormat="1" applyFont="1" applyFill="1" applyBorder="1" applyAlignment="1">
      <alignment horizontal="center" shrinkToFit="1"/>
    </xf>
    <xf numFmtId="49" fontId="2" fillId="0" borderId="15" xfId="1" applyNumberFormat="1" applyFont="1" applyFill="1" applyBorder="1" applyAlignment="1">
      <alignment horizontal="center" shrinkToFit="1"/>
    </xf>
    <xf numFmtId="0" fontId="2" fillId="0" borderId="0" xfId="1" applyNumberFormat="1" applyFont="1" applyFill="1" applyBorder="1" applyAlignment="1">
      <alignment horizontal="center" shrinkToFit="1"/>
    </xf>
    <xf numFmtId="0" fontId="2" fillId="0" borderId="15" xfId="1" applyNumberFormat="1" applyFont="1" applyFill="1" applyBorder="1" applyAlignment="1">
      <alignment horizontal="center" shrinkToFit="1"/>
    </xf>
    <xf numFmtId="49" fontId="2" fillId="0" borderId="10" xfId="1" quotePrefix="1" applyNumberFormat="1" applyFont="1" applyBorder="1" applyAlignment="1" applyProtection="1">
      <alignment horizontal="center" shrinkToFit="1"/>
    </xf>
    <xf numFmtId="0" fontId="10" fillId="0" borderId="0"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0" fontId="3" fillId="0" borderId="0" xfId="1" applyFont="1" applyBorder="1" applyAlignment="1">
      <alignment horizontal="center" vertical="center" wrapText="1"/>
    </xf>
    <xf numFmtId="0" fontId="10" fillId="0" borderId="4"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2" fillId="4" borderId="7" xfId="1" applyFont="1" applyFill="1" applyBorder="1" applyAlignment="1" applyProtection="1">
      <alignment horizontal="center" vertical="center" wrapText="1"/>
    </xf>
    <xf numFmtId="0" fontId="12" fillId="4" borderId="5" xfId="1" applyFont="1" applyFill="1" applyBorder="1" applyAlignment="1" applyProtection="1">
      <alignment horizontal="center" vertical="center" wrapText="1"/>
    </xf>
    <xf numFmtId="0" fontId="10" fillId="0" borderId="8" xfId="1" applyNumberFormat="1" applyFont="1" applyFill="1" applyBorder="1" applyAlignment="1">
      <alignment horizontal="center" vertical="center" wrapText="1"/>
    </xf>
    <xf numFmtId="0" fontId="10" fillId="0" borderId="9" xfId="1" applyNumberFormat="1" applyFont="1" applyFill="1" applyBorder="1" applyAlignment="1">
      <alignment horizontal="center" vertical="center" wrapText="1"/>
    </xf>
    <xf numFmtId="49" fontId="10" fillId="0" borderId="0" xfId="1" applyNumberFormat="1" applyFont="1" applyFill="1" applyAlignment="1">
      <alignment horizontal="center" vertical="center" wrapText="1"/>
    </xf>
    <xf numFmtId="0" fontId="8" fillId="3" borderId="5" xfId="1" applyFont="1" applyFill="1" applyBorder="1" applyAlignment="1">
      <alignment horizontal="center" shrinkToFit="1"/>
    </xf>
    <xf numFmtId="0" fontId="8" fillId="3" borderId="1" xfId="1" applyNumberFormat="1" applyFont="1" applyFill="1" applyBorder="1" applyAlignment="1" applyProtection="1">
      <alignment horizontal="center" shrinkToFit="1"/>
    </xf>
    <xf numFmtId="0" fontId="8" fillId="3" borderId="3" xfId="1" applyNumberFormat="1" applyFont="1" applyFill="1" applyBorder="1" applyAlignment="1" applyProtection="1">
      <alignment horizontal="center" shrinkToFit="1"/>
    </xf>
    <xf numFmtId="0" fontId="8" fillId="3" borderId="1" xfId="1" applyNumberFormat="1" applyFont="1" applyFill="1" applyBorder="1" applyAlignment="1">
      <alignment horizontal="center" shrinkToFit="1"/>
    </xf>
    <xf numFmtId="0" fontId="8" fillId="3" borderId="2" xfId="1" applyNumberFormat="1" applyFont="1" applyFill="1" applyBorder="1" applyAlignment="1">
      <alignment horizontal="center" shrinkToFit="1"/>
    </xf>
    <xf numFmtId="0" fontId="8" fillId="3" borderId="3" xfId="1" applyNumberFormat="1" applyFont="1" applyFill="1" applyBorder="1" applyAlignment="1">
      <alignment horizontal="center" shrinkToFit="1"/>
    </xf>
    <xf numFmtId="0" fontId="8" fillId="0" borderId="1" xfId="1" applyFont="1" applyBorder="1" applyAlignment="1">
      <alignment horizontal="center" shrinkToFit="1"/>
    </xf>
    <xf numFmtId="0" fontId="8" fillId="0" borderId="2" xfId="1" applyFont="1" applyBorder="1" applyAlignment="1">
      <alignment horizontal="center" shrinkToFit="1"/>
    </xf>
    <xf numFmtId="0" fontId="8" fillId="0" borderId="3" xfId="1" applyFont="1" applyBorder="1" applyAlignment="1">
      <alignment horizontal="center" shrinkToFit="1"/>
    </xf>
    <xf numFmtId="0" fontId="3" fillId="0" borderId="0" xfId="1" applyFont="1" applyAlignment="1">
      <alignment horizont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7" fillId="0" borderId="0" xfId="1" applyFont="1" applyBorder="1" applyAlignment="1">
      <alignment horizontal="center" vertical="top" wrapText="1"/>
    </xf>
    <xf numFmtId="0" fontId="4" fillId="2" borderId="4" xfId="1" applyFont="1" applyFill="1" applyBorder="1" applyAlignment="1">
      <alignment horizontal="center" vertical="center" shrinkToFit="1"/>
    </xf>
    <xf numFmtId="0" fontId="4" fillId="2" borderId="1" xfId="1" applyNumberFormat="1" applyFont="1" applyFill="1" applyBorder="1" applyAlignment="1">
      <alignment horizontal="center" vertical="center" shrinkToFit="1"/>
    </xf>
    <xf numFmtId="0" fontId="4" fillId="2" borderId="3" xfId="1" applyNumberFormat="1" applyFont="1" applyFill="1" applyBorder="1" applyAlignment="1">
      <alignment horizontal="center" vertical="center" shrinkToFit="1"/>
    </xf>
    <xf numFmtId="0" fontId="2" fillId="2" borderId="1" xfId="1" applyFont="1" applyFill="1" applyBorder="1" applyAlignment="1" applyProtection="1">
      <alignment horizontal="center" vertical="center" shrinkToFit="1"/>
      <protection locked="0"/>
    </xf>
    <xf numFmtId="0" fontId="2" fillId="2" borderId="2"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10" fillId="0" borderId="11" xfId="1" applyFont="1" applyBorder="1" applyAlignment="1" applyProtection="1">
      <alignment horizontal="center" vertical="center" shrinkToFit="1"/>
    </xf>
    <xf numFmtId="0" fontId="10" fillId="0" borderId="12" xfId="1" applyFont="1" applyBorder="1" applyAlignment="1" applyProtection="1">
      <alignment horizontal="center" vertical="center" shrinkToFit="1"/>
    </xf>
    <xf numFmtId="0" fontId="10" fillId="0" borderId="13" xfId="1" applyFont="1" applyBorder="1" applyAlignment="1" applyProtection="1">
      <alignment horizontal="center" vertical="center" shrinkToFit="1"/>
    </xf>
    <xf numFmtId="0" fontId="10" fillId="0" borderId="8" xfId="1" applyFont="1" applyBorder="1" applyAlignment="1" applyProtection="1">
      <alignment horizontal="center" vertical="center" shrinkToFit="1"/>
    </xf>
    <xf numFmtId="0" fontId="10" fillId="0" borderId="0" xfId="1" applyFont="1" applyBorder="1" applyAlignment="1" applyProtection="1">
      <alignment horizontal="center" vertical="center" shrinkToFit="1"/>
    </xf>
    <xf numFmtId="0" fontId="10" fillId="0" borderId="15" xfId="1" applyFont="1" applyBorder="1" applyAlignment="1" applyProtection="1">
      <alignment horizontal="center" vertical="center" shrinkToFit="1"/>
    </xf>
    <xf numFmtId="0" fontId="4" fillId="0" borderId="12" xfId="1" applyNumberFormat="1" applyFont="1" applyFill="1" applyBorder="1" applyAlignment="1" applyProtection="1">
      <alignment horizontal="center" vertical="top" shrinkToFit="1"/>
      <protection locked="0"/>
    </xf>
    <xf numFmtId="0" fontId="4" fillId="0" borderId="0" xfId="1" applyNumberFormat="1" applyFont="1" applyFill="1" applyBorder="1" applyAlignment="1" applyProtection="1">
      <alignment horizontal="center" vertical="top" shrinkToFit="1"/>
      <protection locked="0"/>
    </xf>
    <xf numFmtId="0" fontId="4" fillId="0" borderId="0" xfId="1" applyNumberFormat="1" applyFont="1" applyFill="1" applyAlignment="1">
      <alignment horizontal="center" vertical="center" shrinkToFit="1"/>
    </xf>
    <xf numFmtId="0" fontId="4" fillId="0" borderId="0" xfId="1" applyNumberFormat="1" applyFont="1" applyFill="1" applyBorder="1" applyAlignment="1">
      <alignment horizontal="left" shrinkToFit="1"/>
    </xf>
    <xf numFmtId="0" fontId="4" fillId="0" borderId="0" xfId="1" applyNumberFormat="1" applyFont="1" applyFill="1" applyBorder="1" applyAlignment="1">
      <alignment horizontal="center" shrinkToFit="1"/>
    </xf>
    <xf numFmtId="0" fontId="4" fillId="0" borderId="0" xfId="1" applyNumberFormat="1" applyFont="1" applyFill="1" applyBorder="1" applyAlignment="1" applyProtection="1">
      <alignment horizontal="center" shrinkToFit="1"/>
    </xf>
    <xf numFmtId="0" fontId="4" fillId="0" borderId="6" xfId="1" applyNumberFormat="1" applyFont="1" applyFill="1" applyBorder="1" applyAlignment="1" applyProtection="1">
      <alignment horizontal="center" shrinkToFit="1"/>
    </xf>
    <xf numFmtId="0" fontId="2" fillId="0" borderId="12" xfId="1" applyNumberFormat="1" applyFill="1" applyBorder="1" applyAlignment="1" applyProtection="1">
      <alignment horizontal="center" vertical="top" wrapText="1"/>
      <protection locked="0"/>
    </xf>
    <xf numFmtId="0" fontId="2" fillId="0" borderId="0" xfId="1" applyNumberForma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wrapText="1"/>
      <protection locked="0"/>
    </xf>
    <xf numFmtId="0" fontId="4" fillId="0" borderId="12" xfId="1" applyNumberFormat="1" applyFont="1" applyFill="1" applyBorder="1" applyAlignment="1" applyProtection="1">
      <alignment horizontal="center" shrinkToFit="1"/>
    </xf>
    <xf numFmtId="0" fontId="4" fillId="0" borderId="13" xfId="1" applyNumberFormat="1" applyFont="1" applyFill="1" applyBorder="1" applyAlignment="1" applyProtection="1">
      <alignment horizontal="center" shrinkToFit="1"/>
    </xf>
    <xf numFmtId="0" fontId="4" fillId="0" borderId="14" xfId="1" applyNumberFormat="1" applyFont="1" applyFill="1" applyBorder="1" applyAlignment="1" applyProtection="1">
      <alignment horizontal="center" shrinkToFit="1"/>
    </xf>
    <xf numFmtId="0" fontId="4" fillId="0" borderId="8" xfId="1" applyNumberFormat="1" applyFont="1" applyFill="1" applyBorder="1" applyAlignment="1" applyProtection="1">
      <alignment horizontal="center" shrinkToFit="1"/>
    </xf>
    <xf numFmtId="0" fontId="4" fillId="0" borderId="9" xfId="1" applyNumberFormat="1" applyFont="1" applyFill="1" applyBorder="1" applyAlignment="1" applyProtection="1">
      <alignment horizontal="center" shrinkToFit="1"/>
    </xf>
    <xf numFmtId="0" fontId="2" fillId="0" borderId="0" xfId="1" applyNumberFormat="1" applyBorder="1" applyAlignment="1">
      <alignment horizontal="left" wrapText="1"/>
    </xf>
    <xf numFmtId="0" fontId="4" fillId="0" borderId="12"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4" fillId="0" borderId="13" xfId="1" applyNumberFormat="1" applyFont="1" applyFill="1" applyBorder="1" applyAlignment="1" applyProtection="1">
      <alignment horizontal="center" vertical="top" shrinkToFit="1"/>
      <protection locked="0"/>
    </xf>
    <xf numFmtId="0" fontId="4" fillId="0" borderId="15" xfId="1" applyNumberFormat="1" applyFont="1" applyFill="1" applyBorder="1" applyAlignment="1" applyProtection="1">
      <alignment horizontal="center" vertical="top" shrinkToFit="1"/>
      <protection locked="0"/>
    </xf>
    <xf numFmtId="0" fontId="16" fillId="0" borderId="0" xfId="1" applyNumberFormat="1" applyFont="1" applyBorder="1" applyAlignment="1">
      <alignment horizontal="center"/>
    </xf>
    <xf numFmtId="0" fontId="2" fillId="0" borderId="0" xfId="1"/>
    <xf numFmtId="0" fontId="2" fillId="0" borderId="0" xfId="1" applyBorder="1"/>
    <xf numFmtId="0" fontId="8" fillId="0" borderId="0" xfId="1" applyNumberFormat="1" applyFont="1" applyAlignment="1">
      <alignment horizontal="center" vertical="center" wrapText="1"/>
    </xf>
    <xf numFmtId="0" fontId="3" fillId="0" borderId="5" xfId="1" applyNumberFormat="1" applyFont="1" applyBorder="1" applyAlignment="1">
      <alignment horizontal="center" shrinkToFit="1"/>
    </xf>
    <xf numFmtId="0" fontId="8" fillId="0" borderId="1" xfId="1" applyNumberFormat="1" applyFont="1" applyBorder="1" applyAlignment="1">
      <alignment horizontal="center" shrinkToFit="1"/>
    </xf>
    <xf numFmtId="0" fontId="8" fillId="0" borderId="2" xfId="1" applyNumberFormat="1" applyFont="1" applyBorder="1" applyAlignment="1">
      <alignment horizontal="center" shrinkToFit="1"/>
    </xf>
    <xf numFmtId="0" fontId="8" fillId="0" borderId="3" xfId="1" applyNumberFormat="1" applyFont="1" applyBorder="1" applyAlignment="1">
      <alignment horizontal="center" shrinkToFit="1"/>
    </xf>
    <xf numFmtId="0" fontId="3" fillId="0" borderId="1" xfId="1" applyNumberFormat="1" applyFont="1" applyBorder="1" applyAlignment="1">
      <alignment horizontal="center" shrinkToFit="1"/>
    </xf>
    <xf numFmtId="0" fontId="3" fillId="0" borderId="2" xfId="1" applyNumberFormat="1" applyFont="1" applyBorder="1" applyAlignment="1">
      <alignment horizontal="center" shrinkToFit="1"/>
    </xf>
    <xf numFmtId="0" fontId="3" fillId="0" borderId="3" xfId="1" applyNumberFormat="1" applyFont="1" applyBorder="1" applyAlignment="1">
      <alignment horizontal="center" shrinkToFit="1"/>
    </xf>
    <xf numFmtId="0" fontId="8" fillId="0" borderId="1" xfId="1" applyNumberFormat="1" applyFont="1" applyBorder="1" applyAlignment="1" applyProtection="1">
      <alignment horizontal="center" shrinkToFit="1"/>
    </xf>
    <xf numFmtId="0" fontId="8" fillId="0" borderId="2" xfId="1" applyNumberFormat="1" applyFont="1" applyBorder="1" applyAlignment="1" applyProtection="1">
      <alignment horizontal="center" shrinkToFit="1"/>
    </xf>
    <xf numFmtId="0" fontId="8" fillId="0" borderId="3" xfId="1" applyNumberFormat="1" applyFont="1" applyBorder="1" applyAlignment="1" applyProtection="1">
      <alignment horizontal="center" shrinkToFit="1"/>
    </xf>
    <xf numFmtId="0" fontId="8" fillId="0" borderId="5" xfId="1" applyNumberFormat="1" applyFont="1" applyBorder="1" applyAlignment="1" applyProtection="1">
      <alignment horizontal="center" shrinkToFit="1"/>
    </xf>
    <xf numFmtId="0" fontId="8" fillId="0" borderId="0" xfId="1" applyNumberFormat="1" applyFont="1" applyAlignment="1">
      <alignment horizontal="center" wrapText="1"/>
    </xf>
    <xf numFmtId="0" fontId="5" fillId="2" borderId="4" xfId="1" applyNumberFormat="1" applyFont="1" applyFill="1" applyBorder="1" applyAlignment="1">
      <alignment horizontal="center" vertical="center" wrapText="1"/>
    </xf>
    <xf numFmtId="0" fontId="6" fillId="0" borderId="4" xfId="1" applyNumberFormat="1" applyFont="1" applyBorder="1" applyAlignment="1">
      <alignment horizontal="center" vertical="center" shrinkToFit="1"/>
    </xf>
    <xf numFmtId="0" fontId="7" fillId="0" borderId="0" xfId="1" applyNumberFormat="1" applyFont="1" applyBorder="1" applyAlignment="1">
      <alignment horizontal="center" vertical="center" wrapText="1"/>
    </xf>
    <xf numFmtId="0" fontId="4" fillId="2" borderId="4" xfId="1" applyNumberFormat="1" applyFont="1" applyFill="1" applyBorder="1" applyAlignment="1">
      <alignment horizontal="center" vertical="center" shrinkToFit="1"/>
    </xf>
    <xf numFmtId="0" fontId="4" fillId="2" borderId="2" xfId="1" applyNumberFormat="1" applyFont="1" applyFill="1" applyBorder="1" applyAlignment="1">
      <alignment horizontal="center" vertical="center" shrinkToFit="1"/>
    </xf>
    <xf numFmtId="0" fontId="17" fillId="0" borderId="0" xfId="1" applyFont="1" applyAlignment="1">
      <alignment horizontal="left" vertical="center" wrapText="1"/>
    </xf>
    <xf numFmtId="0" fontId="53" fillId="0" borderId="1" xfId="1" applyFont="1" applyFill="1" applyBorder="1" applyAlignment="1" applyProtection="1">
      <alignment shrinkToFit="1"/>
      <protection locked="0"/>
    </xf>
    <xf numFmtId="0" fontId="53" fillId="0" borderId="2" xfId="1" applyFont="1" applyFill="1" applyBorder="1" applyAlignment="1" applyProtection="1">
      <alignment shrinkToFit="1"/>
      <protection locked="0"/>
    </xf>
    <xf numFmtId="0" fontId="53" fillId="0" borderId="3" xfId="1" applyFont="1" applyFill="1" applyBorder="1" applyAlignment="1" applyProtection="1">
      <alignment shrinkToFit="1"/>
      <protection locked="0"/>
    </xf>
    <xf numFmtId="0" fontId="8" fillId="0" borderId="10" xfId="1" applyFont="1" applyBorder="1" applyAlignment="1" applyProtection="1">
      <alignment horizontal="center" vertical="center" shrinkToFit="1"/>
    </xf>
    <xf numFmtId="0" fontId="8" fillId="0" borderId="7" xfId="1" applyFont="1" applyBorder="1" applyAlignment="1" applyProtection="1">
      <alignment horizontal="center" vertical="center" shrinkToFit="1"/>
    </xf>
    <xf numFmtId="0" fontId="8" fillId="0" borderId="14" xfId="1" applyFont="1" applyBorder="1" applyAlignment="1" applyProtection="1">
      <alignment horizontal="center" shrinkToFit="1"/>
    </xf>
    <xf numFmtId="0" fontId="8" fillId="0" borderId="5" xfId="1" applyFont="1" applyBorder="1" applyAlignment="1" applyProtection="1">
      <alignment horizontal="center" shrinkToFit="1"/>
    </xf>
    <xf numFmtId="0" fontId="8" fillId="0" borderId="10" xfId="1" applyFont="1" applyBorder="1" applyAlignment="1" applyProtection="1">
      <alignment horizontal="center" shrinkToFit="1"/>
    </xf>
    <xf numFmtId="0" fontId="54" fillId="0" borderId="1" xfId="1" applyFont="1" applyFill="1" applyBorder="1" applyAlignment="1" applyProtection="1">
      <alignment shrinkToFit="1"/>
      <protection locked="0"/>
    </xf>
    <xf numFmtId="0" fontId="54" fillId="0" borderId="2" xfId="1" applyFont="1" applyFill="1" applyBorder="1" applyAlignment="1" applyProtection="1">
      <alignment shrinkToFit="1"/>
      <protection locked="0"/>
    </xf>
    <xf numFmtId="0" fontId="54" fillId="0" borderId="3" xfId="1" applyFont="1" applyFill="1" applyBorder="1" applyAlignment="1" applyProtection="1">
      <alignment shrinkToFit="1"/>
      <protection locked="0"/>
    </xf>
    <xf numFmtId="0" fontId="16" fillId="2" borderId="4" xfId="1" applyFont="1" applyFill="1" applyBorder="1" applyAlignment="1">
      <alignment horizontal="center" vertical="center" wrapText="1"/>
    </xf>
    <xf numFmtId="0" fontId="54" fillId="29" borderId="1" xfId="1" applyFont="1" applyFill="1" applyBorder="1" applyAlignment="1">
      <alignment horizontal="left" vertical="center" wrapText="1"/>
    </xf>
    <xf numFmtId="0" fontId="16" fillId="29" borderId="2" xfId="1" applyFont="1" applyFill="1" applyBorder="1" applyAlignment="1">
      <alignment horizontal="left" vertical="center" wrapText="1"/>
    </xf>
    <xf numFmtId="0" fontId="16" fillId="29" borderId="3" xfId="1" applyFont="1" applyFill="1" applyBorder="1" applyAlignment="1">
      <alignment horizontal="left" vertical="center" wrapText="1"/>
    </xf>
    <xf numFmtId="0" fontId="53" fillId="29" borderId="1" xfId="1" applyFont="1" applyFill="1" applyBorder="1" applyAlignment="1">
      <alignment vertical="center" wrapText="1"/>
    </xf>
    <xf numFmtId="0" fontId="53" fillId="29" borderId="2" xfId="1" applyFont="1" applyFill="1" applyBorder="1" applyAlignment="1">
      <alignment vertical="center" wrapText="1"/>
    </xf>
    <xf numFmtId="0" fontId="53" fillId="29" borderId="3" xfId="1" applyFont="1" applyFill="1" applyBorder="1" applyAlignment="1">
      <alignment vertical="center" wrapText="1"/>
    </xf>
    <xf numFmtId="0" fontId="54" fillId="0" borderId="1" xfId="1" applyFont="1" applyFill="1" applyBorder="1" applyAlignment="1" applyProtection="1">
      <alignment horizontal="left" shrinkToFit="1"/>
      <protection locked="0"/>
    </xf>
    <xf numFmtId="0" fontId="54" fillId="0" borderId="2" xfId="1" applyFont="1" applyFill="1" applyBorder="1" applyAlignment="1" applyProtection="1">
      <alignment horizontal="left" shrinkToFit="1"/>
      <protection locked="0"/>
    </xf>
    <xf numFmtId="0" fontId="54" fillId="0" borderId="3" xfId="1" applyFont="1" applyFill="1" applyBorder="1" applyAlignment="1" applyProtection="1">
      <alignment horizontal="left" shrinkToFit="1"/>
      <protection locked="0"/>
    </xf>
    <xf numFmtId="0" fontId="2" fillId="0" borderId="11"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5" xfId="1" applyFont="1" applyBorder="1" applyAlignment="1">
      <alignment horizontal="center" vertical="center" shrinkToFit="1"/>
    </xf>
    <xf numFmtId="49" fontId="2" fillId="0" borderId="4" xfId="1" applyNumberFormat="1" applyFont="1" applyBorder="1" applyAlignment="1">
      <alignment horizontal="center" vertical="center" shrinkToFit="1"/>
    </xf>
    <xf numFmtId="0" fontId="16" fillId="2" borderId="10"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11"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3" fillId="0" borderId="0" xfId="1" applyFont="1" applyAlignment="1">
      <alignment horizontal="center" vertical="center"/>
    </xf>
    <xf numFmtId="0" fontId="5" fillId="2" borderId="4" xfId="1" applyFont="1" applyFill="1" applyBorder="1" applyAlignment="1">
      <alignment horizontal="center" vertical="center"/>
    </xf>
    <xf numFmtId="0" fontId="7" fillId="0" borderId="4" xfId="1" applyFont="1" applyBorder="1" applyAlignment="1">
      <alignment horizontal="center" vertical="center" shrinkToFit="1"/>
    </xf>
    <xf numFmtId="0" fontId="52" fillId="0" borderId="0" xfId="1" applyFont="1" applyBorder="1" applyAlignment="1">
      <alignment horizontal="center"/>
    </xf>
    <xf numFmtId="0" fontId="52" fillId="2" borderId="4" xfId="1" applyFont="1" applyFill="1" applyBorder="1" applyAlignment="1">
      <alignment horizontal="center" vertical="center" shrinkToFit="1"/>
    </xf>
    <xf numFmtId="0" fontId="52" fillId="2" borderId="1" xfId="1" applyFont="1" applyFill="1" applyBorder="1" applyAlignment="1">
      <alignment horizontal="center" vertical="center" shrinkToFit="1"/>
    </xf>
    <xf numFmtId="0" fontId="52" fillId="2" borderId="3" xfId="1" applyFont="1" applyFill="1" applyBorder="1" applyAlignment="1">
      <alignment horizontal="center" vertical="center" shrinkToFit="1"/>
    </xf>
  </cellXfs>
  <cellStyles count="70">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 name="Обычный 2 2 2" xfId="68"/>
    <cellStyle name="Обычный 2 3" xfId="69"/>
    <cellStyle name="Обычный 3" xfId="66"/>
    <cellStyle name="Обычный_юноши рейтинг_Формы для проведения личных турниров РТТ в одиночном разряде" xfId="67"/>
  </cellStyles>
  <dxfs count="13">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22860</xdr:rowOff>
        </xdr:from>
        <xdr:to>
          <xdr:col>11</xdr:col>
          <xdr:colOff>129540</xdr:colOff>
          <xdr:row>0</xdr:row>
          <xdr:rowOff>190500</xdr:rowOff>
        </xdr:to>
        <xdr:sp macro="" textlink="">
          <xdr:nvSpPr>
            <xdr:cNvPr id="1025" name="Label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30</a:t>
              </a:r>
            </a:p>
          </xdr:txBody>
        </xdr:sp>
        <xdr:clientData fPrintsWithSheet="0"/>
      </xdr:twoCellAnchor>
    </mc:Choice>
    <mc:Fallback/>
  </mc:AlternateContent>
  <xdr:twoCellAnchor editAs="oneCell">
    <xdr:from>
      <xdr:col>0</xdr:col>
      <xdr:colOff>0</xdr:colOff>
      <xdr:row>0</xdr:row>
      <xdr:rowOff>68580</xdr:rowOff>
    </xdr:from>
    <xdr:to>
      <xdr:col>3</xdr:col>
      <xdr:colOff>830580</xdr:colOff>
      <xdr:row>0</xdr:row>
      <xdr:rowOff>312420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16687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381000</xdr:colOff>
      <xdr:row>0</xdr:row>
      <xdr:rowOff>0</xdr:rowOff>
    </xdr:from>
    <xdr:to>
      <xdr:col>23</xdr:col>
      <xdr:colOff>655320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4380" y="0"/>
          <a:ext cx="982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662940</xdr:colOff>
          <xdr:row>0</xdr:row>
          <xdr:rowOff>0</xdr:rowOff>
        </xdr:from>
        <xdr:to>
          <xdr:col>9</xdr:col>
          <xdr:colOff>289560</xdr:colOff>
          <xdr:row>0</xdr:row>
          <xdr:rowOff>167640</xdr:rowOff>
        </xdr:to>
        <xdr:sp macro="" textlink="">
          <xdr:nvSpPr>
            <xdr:cNvPr id="5121" name="Label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35</a:t>
              </a:r>
            </a:p>
          </xdr:txBody>
        </xdr:sp>
        <xdr:clientData fPrintsWithSheet="0"/>
      </xdr:twoCellAnchor>
    </mc:Choice>
    <mc:Fallback/>
  </mc:AlternateContent>
  <xdr:twoCellAnchor editAs="oneCell">
    <xdr:from>
      <xdr:col>0</xdr:col>
      <xdr:colOff>0</xdr:colOff>
      <xdr:row>0</xdr:row>
      <xdr:rowOff>0</xdr:rowOff>
    </xdr:from>
    <xdr:to>
      <xdr:col>4</xdr:col>
      <xdr:colOff>38100</xdr:colOff>
      <xdr:row>0</xdr:row>
      <xdr:rowOff>243840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116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16</xdr:col>
      <xdr:colOff>274320</xdr:colOff>
      <xdr:row>0</xdr:row>
      <xdr:rowOff>0</xdr:rowOff>
    </xdr:from>
    <xdr:to>
      <xdr:col>19</xdr:col>
      <xdr:colOff>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9460" y="0"/>
          <a:ext cx="990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164327</xdr:colOff>
      <xdr:row>1</xdr:row>
      <xdr:rowOff>7620</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787"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487680</xdr:colOff>
      <xdr:row>0</xdr:row>
      <xdr:rowOff>0</xdr:rowOff>
    </xdr:from>
    <xdr:to>
      <xdr:col>9</xdr:col>
      <xdr:colOff>49695</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11340" y="0"/>
          <a:ext cx="9564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zoomScale="60" zoomScaleNormal="60" workbookViewId="0">
      <pane ySplit="10" topLeftCell="A68" activePane="bottomLeft" state="frozen"/>
      <selection pane="bottomLeft" activeCell="T74" sqref="T74:W74"/>
    </sheetView>
  </sheetViews>
  <sheetFormatPr defaultColWidth="9.109375" defaultRowHeight="13.2" x14ac:dyDescent="0.3"/>
  <cols>
    <col min="1" max="1" width="6.5546875" style="1" customWidth="1"/>
    <col min="2" max="2" width="5.6640625" style="1" customWidth="1"/>
    <col min="3" max="3" width="6.33203125" style="64" hidden="1" customWidth="1"/>
    <col min="4" max="4" width="20.6640625" style="91" customWidth="1"/>
    <col min="5" max="5" width="4.6640625" style="91" customWidth="1"/>
    <col min="6" max="6" width="12.6640625" style="91" customWidth="1"/>
    <col min="7" max="7" width="2.6640625" style="1" customWidth="1"/>
    <col min="8" max="9" width="7.6640625" style="1" customWidth="1"/>
    <col min="10" max="10" width="4.6640625" style="1" hidden="1" customWidth="1"/>
    <col min="11" max="11" width="2.6640625" style="1" customWidth="1"/>
    <col min="12" max="13" width="7.6640625" style="1" customWidth="1"/>
    <col min="14" max="14" width="4.6640625" style="1" hidden="1" customWidth="1"/>
    <col min="15" max="15" width="2.6640625" style="1" customWidth="1"/>
    <col min="16" max="17" width="7.6640625" style="91" customWidth="1"/>
    <col min="18" max="18" width="4.6640625" style="91" hidden="1" customWidth="1"/>
    <col min="19" max="19" width="2.6640625" style="91" customWidth="1"/>
    <col min="20" max="20" width="9.6640625" style="89" customWidth="1"/>
    <col min="21" max="21" width="7.6640625" style="89" customWidth="1"/>
    <col min="22" max="22" width="4.6640625" style="89" hidden="1" customWidth="1"/>
    <col min="23" max="23" width="2.6640625" style="91" customWidth="1"/>
    <col min="24" max="24" width="9.6640625" style="1" customWidth="1"/>
    <col min="25" max="256" width="9.109375" style="1"/>
    <col min="257" max="257" width="6.5546875" style="1" customWidth="1"/>
    <col min="258" max="258" width="5.6640625" style="1" customWidth="1"/>
    <col min="259" max="259" width="0" style="1" hidden="1" customWidth="1"/>
    <col min="260" max="260" width="20.6640625" style="1" customWidth="1"/>
    <col min="261" max="261" width="4.6640625" style="1" customWidth="1"/>
    <col min="262" max="262" width="12.6640625" style="1" customWidth="1"/>
    <col min="263" max="263" width="2.6640625" style="1" customWidth="1"/>
    <col min="264" max="265" width="7.6640625" style="1" customWidth="1"/>
    <col min="266" max="266" width="0" style="1" hidden="1" customWidth="1"/>
    <col min="267" max="267" width="2.6640625" style="1" customWidth="1"/>
    <col min="268" max="269" width="7.6640625" style="1" customWidth="1"/>
    <col min="270" max="270" width="0" style="1" hidden="1" customWidth="1"/>
    <col min="271" max="271" width="2.6640625" style="1" customWidth="1"/>
    <col min="272" max="273" width="7.6640625" style="1" customWidth="1"/>
    <col min="274" max="274" width="0" style="1" hidden="1" customWidth="1"/>
    <col min="275" max="275" width="2.6640625" style="1" customWidth="1"/>
    <col min="276" max="276" width="9.6640625" style="1" customWidth="1"/>
    <col min="277" max="277" width="7.6640625" style="1" customWidth="1"/>
    <col min="278" max="278" width="0" style="1" hidden="1" customWidth="1"/>
    <col min="279" max="279" width="2.6640625" style="1" customWidth="1"/>
    <col min="280" max="280" width="9.6640625" style="1" customWidth="1"/>
    <col min="281" max="512" width="9.109375" style="1"/>
    <col min="513" max="513" width="6.5546875" style="1" customWidth="1"/>
    <col min="514" max="514" width="5.6640625" style="1" customWidth="1"/>
    <col min="515" max="515" width="0" style="1" hidden="1" customWidth="1"/>
    <col min="516" max="516" width="20.6640625" style="1" customWidth="1"/>
    <col min="517" max="517" width="4.6640625" style="1" customWidth="1"/>
    <col min="518" max="518" width="12.6640625" style="1" customWidth="1"/>
    <col min="519" max="519" width="2.6640625" style="1" customWidth="1"/>
    <col min="520" max="521" width="7.6640625" style="1" customWidth="1"/>
    <col min="522" max="522" width="0" style="1" hidden="1" customWidth="1"/>
    <col min="523" max="523" width="2.6640625" style="1" customWidth="1"/>
    <col min="524" max="525" width="7.6640625" style="1" customWidth="1"/>
    <col min="526" max="526" width="0" style="1" hidden="1" customWidth="1"/>
    <col min="527" max="527" width="2.6640625" style="1" customWidth="1"/>
    <col min="528" max="529" width="7.6640625" style="1" customWidth="1"/>
    <col min="530" max="530" width="0" style="1" hidden="1" customWidth="1"/>
    <col min="531" max="531" width="2.6640625" style="1" customWidth="1"/>
    <col min="532" max="532" width="9.6640625" style="1" customWidth="1"/>
    <col min="533" max="533" width="7.6640625" style="1" customWidth="1"/>
    <col min="534" max="534" width="0" style="1" hidden="1" customWidth="1"/>
    <col min="535" max="535" width="2.6640625" style="1" customWidth="1"/>
    <col min="536" max="536" width="9.6640625" style="1" customWidth="1"/>
    <col min="537" max="768" width="9.109375" style="1"/>
    <col min="769" max="769" width="6.5546875" style="1" customWidth="1"/>
    <col min="770" max="770" width="5.6640625" style="1" customWidth="1"/>
    <col min="771" max="771" width="0" style="1" hidden="1" customWidth="1"/>
    <col min="772" max="772" width="20.6640625" style="1" customWidth="1"/>
    <col min="773" max="773" width="4.6640625" style="1" customWidth="1"/>
    <col min="774" max="774" width="12.6640625" style="1" customWidth="1"/>
    <col min="775" max="775" width="2.6640625" style="1" customWidth="1"/>
    <col min="776" max="777" width="7.6640625" style="1" customWidth="1"/>
    <col min="778" max="778" width="0" style="1" hidden="1" customWidth="1"/>
    <col min="779" max="779" width="2.6640625" style="1" customWidth="1"/>
    <col min="780" max="781" width="7.6640625" style="1" customWidth="1"/>
    <col min="782" max="782" width="0" style="1" hidden="1" customWidth="1"/>
    <col min="783" max="783" width="2.6640625" style="1" customWidth="1"/>
    <col min="784" max="785" width="7.6640625" style="1" customWidth="1"/>
    <col min="786" max="786" width="0" style="1" hidden="1" customWidth="1"/>
    <col min="787" max="787" width="2.6640625" style="1" customWidth="1"/>
    <col min="788" max="788" width="9.6640625" style="1" customWidth="1"/>
    <col min="789" max="789" width="7.6640625" style="1" customWidth="1"/>
    <col min="790" max="790" width="0" style="1" hidden="1" customWidth="1"/>
    <col min="791" max="791" width="2.6640625" style="1" customWidth="1"/>
    <col min="792" max="792" width="9.6640625" style="1" customWidth="1"/>
    <col min="793" max="1024" width="9.109375" style="1"/>
    <col min="1025" max="1025" width="6.5546875" style="1" customWidth="1"/>
    <col min="1026" max="1026" width="5.6640625" style="1" customWidth="1"/>
    <col min="1027" max="1027" width="0" style="1" hidden="1" customWidth="1"/>
    <col min="1028" max="1028" width="20.6640625" style="1" customWidth="1"/>
    <col min="1029" max="1029" width="4.6640625" style="1" customWidth="1"/>
    <col min="1030" max="1030" width="12.6640625" style="1" customWidth="1"/>
    <col min="1031" max="1031" width="2.6640625" style="1" customWidth="1"/>
    <col min="1032" max="1033" width="7.6640625" style="1" customWidth="1"/>
    <col min="1034" max="1034" width="0" style="1" hidden="1" customWidth="1"/>
    <col min="1035" max="1035" width="2.6640625" style="1" customWidth="1"/>
    <col min="1036" max="1037" width="7.6640625" style="1" customWidth="1"/>
    <col min="1038" max="1038" width="0" style="1" hidden="1" customWidth="1"/>
    <col min="1039" max="1039" width="2.6640625" style="1" customWidth="1"/>
    <col min="1040" max="1041" width="7.6640625" style="1" customWidth="1"/>
    <col min="1042" max="1042" width="0" style="1" hidden="1" customWidth="1"/>
    <col min="1043" max="1043" width="2.6640625" style="1" customWidth="1"/>
    <col min="1044" max="1044" width="9.6640625" style="1" customWidth="1"/>
    <col min="1045" max="1045" width="7.6640625" style="1" customWidth="1"/>
    <col min="1046" max="1046" width="0" style="1" hidden="1" customWidth="1"/>
    <col min="1047" max="1047" width="2.6640625" style="1" customWidth="1"/>
    <col min="1048" max="1048" width="9.6640625" style="1" customWidth="1"/>
    <col min="1049" max="1280" width="9.109375" style="1"/>
    <col min="1281" max="1281" width="6.5546875" style="1" customWidth="1"/>
    <col min="1282" max="1282" width="5.6640625" style="1" customWidth="1"/>
    <col min="1283" max="1283" width="0" style="1" hidden="1" customWidth="1"/>
    <col min="1284" max="1284" width="20.6640625" style="1" customWidth="1"/>
    <col min="1285" max="1285" width="4.6640625" style="1" customWidth="1"/>
    <col min="1286" max="1286" width="12.6640625" style="1" customWidth="1"/>
    <col min="1287" max="1287" width="2.6640625" style="1" customWidth="1"/>
    <col min="1288" max="1289" width="7.6640625" style="1" customWidth="1"/>
    <col min="1290" max="1290" width="0" style="1" hidden="1" customWidth="1"/>
    <col min="1291" max="1291" width="2.6640625" style="1" customWidth="1"/>
    <col min="1292" max="1293" width="7.6640625" style="1" customWidth="1"/>
    <col min="1294" max="1294" width="0" style="1" hidden="1" customWidth="1"/>
    <col min="1295" max="1295" width="2.6640625" style="1" customWidth="1"/>
    <col min="1296" max="1297" width="7.6640625" style="1" customWidth="1"/>
    <col min="1298" max="1298" width="0" style="1" hidden="1" customWidth="1"/>
    <col min="1299" max="1299" width="2.6640625" style="1" customWidth="1"/>
    <col min="1300" max="1300" width="9.6640625" style="1" customWidth="1"/>
    <col min="1301" max="1301" width="7.6640625" style="1" customWidth="1"/>
    <col min="1302" max="1302" width="0" style="1" hidden="1" customWidth="1"/>
    <col min="1303" max="1303" width="2.6640625" style="1" customWidth="1"/>
    <col min="1304" max="1304" width="9.6640625" style="1" customWidth="1"/>
    <col min="1305" max="1536" width="9.109375" style="1"/>
    <col min="1537" max="1537" width="6.5546875" style="1" customWidth="1"/>
    <col min="1538" max="1538" width="5.6640625" style="1" customWidth="1"/>
    <col min="1539" max="1539" width="0" style="1" hidden="1" customWidth="1"/>
    <col min="1540" max="1540" width="20.6640625" style="1" customWidth="1"/>
    <col min="1541" max="1541" width="4.6640625" style="1" customWidth="1"/>
    <col min="1542" max="1542" width="12.6640625" style="1" customWidth="1"/>
    <col min="1543" max="1543" width="2.6640625" style="1" customWidth="1"/>
    <col min="1544" max="1545" width="7.6640625" style="1" customWidth="1"/>
    <col min="1546" max="1546" width="0" style="1" hidden="1" customWidth="1"/>
    <col min="1547" max="1547" width="2.6640625" style="1" customWidth="1"/>
    <col min="1548" max="1549" width="7.6640625" style="1" customWidth="1"/>
    <col min="1550" max="1550" width="0" style="1" hidden="1" customWidth="1"/>
    <col min="1551" max="1551" width="2.6640625" style="1" customWidth="1"/>
    <col min="1552" max="1553" width="7.6640625" style="1" customWidth="1"/>
    <col min="1554" max="1554" width="0" style="1" hidden="1" customWidth="1"/>
    <col min="1555" max="1555" width="2.6640625" style="1" customWidth="1"/>
    <col min="1556" max="1556" width="9.6640625" style="1" customWidth="1"/>
    <col min="1557" max="1557" width="7.6640625" style="1" customWidth="1"/>
    <col min="1558" max="1558" width="0" style="1" hidden="1" customWidth="1"/>
    <col min="1559" max="1559" width="2.6640625" style="1" customWidth="1"/>
    <col min="1560" max="1560" width="9.6640625" style="1" customWidth="1"/>
    <col min="1561" max="1792" width="9.109375" style="1"/>
    <col min="1793" max="1793" width="6.5546875" style="1" customWidth="1"/>
    <col min="1794" max="1794" width="5.6640625" style="1" customWidth="1"/>
    <col min="1795" max="1795" width="0" style="1" hidden="1" customWidth="1"/>
    <col min="1796" max="1796" width="20.6640625" style="1" customWidth="1"/>
    <col min="1797" max="1797" width="4.6640625" style="1" customWidth="1"/>
    <col min="1798" max="1798" width="12.6640625" style="1" customWidth="1"/>
    <col min="1799" max="1799" width="2.6640625" style="1" customWidth="1"/>
    <col min="1800" max="1801" width="7.6640625" style="1" customWidth="1"/>
    <col min="1802" max="1802" width="0" style="1" hidden="1" customWidth="1"/>
    <col min="1803" max="1803" width="2.6640625" style="1" customWidth="1"/>
    <col min="1804" max="1805" width="7.6640625" style="1" customWidth="1"/>
    <col min="1806" max="1806" width="0" style="1" hidden="1" customWidth="1"/>
    <col min="1807" max="1807" width="2.6640625" style="1" customWidth="1"/>
    <col min="1808" max="1809" width="7.6640625" style="1" customWidth="1"/>
    <col min="1810" max="1810" width="0" style="1" hidden="1" customWidth="1"/>
    <col min="1811" max="1811" width="2.6640625" style="1" customWidth="1"/>
    <col min="1812" max="1812" width="9.6640625" style="1" customWidth="1"/>
    <col min="1813" max="1813" width="7.6640625" style="1" customWidth="1"/>
    <col min="1814" max="1814" width="0" style="1" hidden="1" customWidth="1"/>
    <col min="1815" max="1815" width="2.6640625" style="1" customWidth="1"/>
    <col min="1816" max="1816" width="9.6640625" style="1" customWidth="1"/>
    <col min="1817" max="2048" width="9.109375" style="1"/>
    <col min="2049" max="2049" width="6.5546875" style="1" customWidth="1"/>
    <col min="2050" max="2050" width="5.6640625" style="1" customWidth="1"/>
    <col min="2051" max="2051" width="0" style="1" hidden="1" customWidth="1"/>
    <col min="2052" max="2052" width="20.6640625" style="1" customWidth="1"/>
    <col min="2053" max="2053" width="4.6640625" style="1" customWidth="1"/>
    <col min="2054" max="2054" width="12.6640625" style="1" customWidth="1"/>
    <col min="2055" max="2055" width="2.6640625" style="1" customWidth="1"/>
    <col min="2056" max="2057" width="7.6640625" style="1" customWidth="1"/>
    <col min="2058" max="2058" width="0" style="1" hidden="1" customWidth="1"/>
    <col min="2059" max="2059" width="2.6640625" style="1" customWidth="1"/>
    <col min="2060" max="2061" width="7.6640625" style="1" customWidth="1"/>
    <col min="2062" max="2062" width="0" style="1" hidden="1" customWidth="1"/>
    <col min="2063" max="2063" width="2.6640625" style="1" customWidth="1"/>
    <col min="2064" max="2065" width="7.6640625" style="1" customWidth="1"/>
    <col min="2066" max="2066" width="0" style="1" hidden="1" customWidth="1"/>
    <col min="2067" max="2067" width="2.6640625" style="1" customWidth="1"/>
    <col min="2068" max="2068" width="9.6640625" style="1" customWidth="1"/>
    <col min="2069" max="2069" width="7.6640625" style="1" customWidth="1"/>
    <col min="2070" max="2070" width="0" style="1" hidden="1" customWidth="1"/>
    <col min="2071" max="2071" width="2.6640625" style="1" customWidth="1"/>
    <col min="2072" max="2072" width="9.6640625" style="1" customWidth="1"/>
    <col min="2073" max="2304" width="9.109375" style="1"/>
    <col min="2305" max="2305" width="6.5546875" style="1" customWidth="1"/>
    <col min="2306" max="2306" width="5.6640625" style="1" customWidth="1"/>
    <col min="2307" max="2307" width="0" style="1" hidden="1" customWidth="1"/>
    <col min="2308" max="2308" width="20.6640625" style="1" customWidth="1"/>
    <col min="2309" max="2309" width="4.6640625" style="1" customWidth="1"/>
    <col min="2310" max="2310" width="12.6640625" style="1" customWidth="1"/>
    <col min="2311" max="2311" width="2.6640625" style="1" customWidth="1"/>
    <col min="2312" max="2313" width="7.6640625" style="1" customWidth="1"/>
    <col min="2314" max="2314" width="0" style="1" hidden="1" customWidth="1"/>
    <col min="2315" max="2315" width="2.6640625" style="1" customWidth="1"/>
    <col min="2316" max="2317" width="7.6640625" style="1" customWidth="1"/>
    <col min="2318" max="2318" width="0" style="1" hidden="1" customWidth="1"/>
    <col min="2319" max="2319" width="2.6640625" style="1" customWidth="1"/>
    <col min="2320" max="2321" width="7.6640625" style="1" customWidth="1"/>
    <col min="2322" max="2322" width="0" style="1" hidden="1" customWidth="1"/>
    <col min="2323" max="2323" width="2.6640625" style="1" customWidth="1"/>
    <col min="2324" max="2324" width="9.6640625" style="1" customWidth="1"/>
    <col min="2325" max="2325" width="7.6640625" style="1" customWidth="1"/>
    <col min="2326" max="2326" width="0" style="1" hidden="1" customWidth="1"/>
    <col min="2327" max="2327" width="2.6640625" style="1" customWidth="1"/>
    <col min="2328" max="2328" width="9.6640625" style="1" customWidth="1"/>
    <col min="2329" max="2560" width="9.109375" style="1"/>
    <col min="2561" max="2561" width="6.5546875" style="1" customWidth="1"/>
    <col min="2562" max="2562" width="5.6640625" style="1" customWidth="1"/>
    <col min="2563" max="2563" width="0" style="1" hidden="1" customWidth="1"/>
    <col min="2564" max="2564" width="20.6640625" style="1" customWidth="1"/>
    <col min="2565" max="2565" width="4.6640625" style="1" customWidth="1"/>
    <col min="2566" max="2566" width="12.6640625" style="1" customWidth="1"/>
    <col min="2567" max="2567" width="2.6640625" style="1" customWidth="1"/>
    <col min="2568" max="2569" width="7.6640625" style="1" customWidth="1"/>
    <col min="2570" max="2570" width="0" style="1" hidden="1" customWidth="1"/>
    <col min="2571" max="2571" width="2.6640625" style="1" customWidth="1"/>
    <col min="2572" max="2573" width="7.6640625" style="1" customWidth="1"/>
    <col min="2574" max="2574" width="0" style="1" hidden="1" customWidth="1"/>
    <col min="2575" max="2575" width="2.6640625" style="1" customWidth="1"/>
    <col min="2576" max="2577" width="7.6640625" style="1" customWidth="1"/>
    <col min="2578" max="2578" width="0" style="1" hidden="1" customWidth="1"/>
    <col min="2579" max="2579" width="2.6640625" style="1" customWidth="1"/>
    <col min="2580" max="2580" width="9.6640625" style="1" customWidth="1"/>
    <col min="2581" max="2581" width="7.6640625" style="1" customWidth="1"/>
    <col min="2582" max="2582" width="0" style="1" hidden="1" customWidth="1"/>
    <col min="2583" max="2583" width="2.6640625" style="1" customWidth="1"/>
    <col min="2584" max="2584" width="9.6640625" style="1" customWidth="1"/>
    <col min="2585" max="2816" width="9.109375" style="1"/>
    <col min="2817" max="2817" width="6.5546875" style="1" customWidth="1"/>
    <col min="2818" max="2818" width="5.6640625" style="1" customWidth="1"/>
    <col min="2819" max="2819" width="0" style="1" hidden="1" customWidth="1"/>
    <col min="2820" max="2820" width="20.6640625" style="1" customWidth="1"/>
    <col min="2821" max="2821" width="4.6640625" style="1" customWidth="1"/>
    <col min="2822" max="2822" width="12.6640625" style="1" customWidth="1"/>
    <col min="2823" max="2823" width="2.6640625" style="1" customWidth="1"/>
    <col min="2824" max="2825" width="7.6640625" style="1" customWidth="1"/>
    <col min="2826" max="2826" width="0" style="1" hidden="1" customWidth="1"/>
    <col min="2827" max="2827" width="2.6640625" style="1" customWidth="1"/>
    <col min="2828" max="2829" width="7.6640625" style="1" customWidth="1"/>
    <col min="2830" max="2830" width="0" style="1" hidden="1" customWidth="1"/>
    <col min="2831" max="2831" width="2.6640625" style="1" customWidth="1"/>
    <col min="2832" max="2833" width="7.6640625" style="1" customWidth="1"/>
    <col min="2834" max="2834" width="0" style="1" hidden="1" customWidth="1"/>
    <col min="2835" max="2835" width="2.6640625" style="1" customWidth="1"/>
    <col min="2836" max="2836" width="9.6640625" style="1" customWidth="1"/>
    <col min="2837" max="2837" width="7.6640625" style="1" customWidth="1"/>
    <col min="2838" max="2838" width="0" style="1" hidden="1" customWidth="1"/>
    <col min="2839" max="2839" width="2.6640625" style="1" customWidth="1"/>
    <col min="2840" max="2840" width="9.6640625" style="1" customWidth="1"/>
    <col min="2841" max="3072" width="9.109375" style="1"/>
    <col min="3073" max="3073" width="6.5546875" style="1" customWidth="1"/>
    <col min="3074" max="3074" width="5.6640625" style="1" customWidth="1"/>
    <col min="3075" max="3075" width="0" style="1" hidden="1" customWidth="1"/>
    <col min="3076" max="3076" width="20.6640625" style="1" customWidth="1"/>
    <col min="3077" max="3077" width="4.6640625" style="1" customWidth="1"/>
    <col min="3078" max="3078" width="12.6640625" style="1" customWidth="1"/>
    <col min="3079" max="3079" width="2.6640625" style="1" customWidth="1"/>
    <col min="3080" max="3081" width="7.6640625" style="1" customWidth="1"/>
    <col min="3082" max="3082" width="0" style="1" hidden="1" customWidth="1"/>
    <col min="3083" max="3083" width="2.6640625" style="1" customWidth="1"/>
    <col min="3084" max="3085" width="7.6640625" style="1" customWidth="1"/>
    <col min="3086" max="3086" width="0" style="1" hidden="1" customWidth="1"/>
    <col min="3087" max="3087" width="2.6640625" style="1" customWidth="1"/>
    <col min="3088" max="3089" width="7.6640625" style="1" customWidth="1"/>
    <col min="3090" max="3090" width="0" style="1" hidden="1" customWidth="1"/>
    <col min="3091" max="3091" width="2.6640625" style="1" customWidth="1"/>
    <col min="3092" max="3092" width="9.6640625" style="1" customWidth="1"/>
    <col min="3093" max="3093" width="7.6640625" style="1" customWidth="1"/>
    <col min="3094" max="3094" width="0" style="1" hidden="1" customWidth="1"/>
    <col min="3095" max="3095" width="2.6640625" style="1" customWidth="1"/>
    <col min="3096" max="3096" width="9.6640625" style="1" customWidth="1"/>
    <col min="3097" max="3328" width="9.109375" style="1"/>
    <col min="3329" max="3329" width="6.5546875" style="1" customWidth="1"/>
    <col min="3330" max="3330" width="5.6640625" style="1" customWidth="1"/>
    <col min="3331" max="3331" width="0" style="1" hidden="1" customWidth="1"/>
    <col min="3332" max="3332" width="20.6640625" style="1" customWidth="1"/>
    <col min="3333" max="3333" width="4.6640625" style="1" customWidth="1"/>
    <col min="3334" max="3334" width="12.6640625" style="1" customWidth="1"/>
    <col min="3335" max="3335" width="2.6640625" style="1" customWidth="1"/>
    <col min="3336" max="3337" width="7.6640625" style="1" customWidth="1"/>
    <col min="3338" max="3338" width="0" style="1" hidden="1" customWidth="1"/>
    <col min="3339" max="3339" width="2.6640625" style="1" customWidth="1"/>
    <col min="3340" max="3341" width="7.6640625" style="1" customWidth="1"/>
    <col min="3342" max="3342" width="0" style="1" hidden="1" customWidth="1"/>
    <col min="3343" max="3343" width="2.6640625" style="1" customWidth="1"/>
    <col min="3344" max="3345" width="7.6640625" style="1" customWidth="1"/>
    <col min="3346" max="3346" width="0" style="1" hidden="1" customWidth="1"/>
    <col min="3347" max="3347" width="2.6640625" style="1" customWidth="1"/>
    <col min="3348" max="3348" width="9.6640625" style="1" customWidth="1"/>
    <col min="3349" max="3349" width="7.6640625" style="1" customWidth="1"/>
    <col min="3350" max="3350" width="0" style="1" hidden="1" customWidth="1"/>
    <col min="3351" max="3351" width="2.6640625" style="1" customWidth="1"/>
    <col min="3352" max="3352" width="9.6640625" style="1" customWidth="1"/>
    <col min="3353" max="3584" width="9.109375" style="1"/>
    <col min="3585" max="3585" width="6.5546875" style="1" customWidth="1"/>
    <col min="3586" max="3586" width="5.6640625" style="1" customWidth="1"/>
    <col min="3587" max="3587" width="0" style="1" hidden="1" customWidth="1"/>
    <col min="3588" max="3588" width="20.6640625" style="1" customWidth="1"/>
    <col min="3589" max="3589" width="4.6640625" style="1" customWidth="1"/>
    <col min="3590" max="3590" width="12.6640625" style="1" customWidth="1"/>
    <col min="3591" max="3591" width="2.6640625" style="1" customWidth="1"/>
    <col min="3592" max="3593" width="7.6640625" style="1" customWidth="1"/>
    <col min="3594" max="3594" width="0" style="1" hidden="1" customWidth="1"/>
    <col min="3595" max="3595" width="2.6640625" style="1" customWidth="1"/>
    <col min="3596" max="3597" width="7.6640625" style="1" customWidth="1"/>
    <col min="3598" max="3598" width="0" style="1" hidden="1" customWidth="1"/>
    <col min="3599" max="3599" width="2.6640625" style="1" customWidth="1"/>
    <col min="3600" max="3601" width="7.6640625" style="1" customWidth="1"/>
    <col min="3602" max="3602" width="0" style="1" hidden="1" customWidth="1"/>
    <col min="3603" max="3603" width="2.6640625" style="1" customWidth="1"/>
    <col min="3604" max="3604" width="9.6640625" style="1" customWidth="1"/>
    <col min="3605" max="3605" width="7.6640625" style="1" customWidth="1"/>
    <col min="3606" max="3606" width="0" style="1" hidden="1" customWidth="1"/>
    <col min="3607" max="3607" width="2.6640625" style="1" customWidth="1"/>
    <col min="3608" max="3608" width="9.6640625" style="1" customWidth="1"/>
    <col min="3609" max="3840" width="9.109375" style="1"/>
    <col min="3841" max="3841" width="6.5546875" style="1" customWidth="1"/>
    <col min="3842" max="3842" width="5.6640625" style="1" customWidth="1"/>
    <col min="3843" max="3843" width="0" style="1" hidden="1" customWidth="1"/>
    <col min="3844" max="3844" width="20.6640625" style="1" customWidth="1"/>
    <col min="3845" max="3845" width="4.6640625" style="1" customWidth="1"/>
    <col min="3846" max="3846" width="12.6640625" style="1" customWidth="1"/>
    <col min="3847" max="3847" width="2.6640625" style="1" customWidth="1"/>
    <col min="3848" max="3849" width="7.6640625" style="1" customWidth="1"/>
    <col min="3850" max="3850" width="0" style="1" hidden="1" customWidth="1"/>
    <col min="3851" max="3851" width="2.6640625" style="1" customWidth="1"/>
    <col min="3852" max="3853" width="7.6640625" style="1" customWidth="1"/>
    <col min="3854" max="3854" width="0" style="1" hidden="1" customWidth="1"/>
    <col min="3855" max="3855" width="2.6640625" style="1" customWidth="1"/>
    <col min="3856" max="3857" width="7.6640625" style="1" customWidth="1"/>
    <col min="3858" max="3858" width="0" style="1" hidden="1" customWidth="1"/>
    <col min="3859" max="3859" width="2.6640625" style="1" customWidth="1"/>
    <col min="3860" max="3860" width="9.6640625" style="1" customWidth="1"/>
    <col min="3861" max="3861" width="7.6640625" style="1" customWidth="1"/>
    <col min="3862" max="3862" width="0" style="1" hidden="1" customWidth="1"/>
    <col min="3863" max="3863" width="2.6640625" style="1" customWidth="1"/>
    <col min="3864" max="3864" width="9.6640625" style="1" customWidth="1"/>
    <col min="3865" max="4096" width="9.109375" style="1"/>
    <col min="4097" max="4097" width="6.5546875" style="1" customWidth="1"/>
    <col min="4098" max="4098" width="5.6640625" style="1" customWidth="1"/>
    <col min="4099" max="4099" width="0" style="1" hidden="1" customWidth="1"/>
    <col min="4100" max="4100" width="20.6640625" style="1" customWidth="1"/>
    <col min="4101" max="4101" width="4.6640625" style="1" customWidth="1"/>
    <col min="4102" max="4102" width="12.6640625" style="1" customWidth="1"/>
    <col min="4103" max="4103" width="2.6640625" style="1" customWidth="1"/>
    <col min="4104" max="4105" width="7.6640625" style="1" customWidth="1"/>
    <col min="4106" max="4106" width="0" style="1" hidden="1" customWidth="1"/>
    <col min="4107" max="4107" width="2.6640625" style="1" customWidth="1"/>
    <col min="4108" max="4109" width="7.6640625" style="1" customWidth="1"/>
    <col min="4110" max="4110" width="0" style="1" hidden="1" customWidth="1"/>
    <col min="4111" max="4111" width="2.6640625" style="1" customWidth="1"/>
    <col min="4112" max="4113" width="7.6640625" style="1" customWidth="1"/>
    <col min="4114" max="4114" width="0" style="1" hidden="1" customWidth="1"/>
    <col min="4115" max="4115" width="2.6640625" style="1" customWidth="1"/>
    <col min="4116" max="4116" width="9.6640625" style="1" customWidth="1"/>
    <col min="4117" max="4117" width="7.6640625" style="1" customWidth="1"/>
    <col min="4118" max="4118" width="0" style="1" hidden="1" customWidth="1"/>
    <col min="4119" max="4119" width="2.6640625" style="1" customWidth="1"/>
    <col min="4120" max="4120" width="9.6640625" style="1" customWidth="1"/>
    <col min="4121" max="4352" width="9.109375" style="1"/>
    <col min="4353" max="4353" width="6.5546875" style="1" customWidth="1"/>
    <col min="4354" max="4354" width="5.6640625" style="1" customWidth="1"/>
    <col min="4355" max="4355" width="0" style="1" hidden="1" customWidth="1"/>
    <col min="4356" max="4356" width="20.6640625" style="1" customWidth="1"/>
    <col min="4357" max="4357" width="4.6640625" style="1" customWidth="1"/>
    <col min="4358" max="4358" width="12.6640625" style="1" customWidth="1"/>
    <col min="4359" max="4359" width="2.6640625" style="1" customWidth="1"/>
    <col min="4360" max="4361" width="7.6640625" style="1" customWidth="1"/>
    <col min="4362" max="4362" width="0" style="1" hidden="1" customWidth="1"/>
    <col min="4363" max="4363" width="2.6640625" style="1" customWidth="1"/>
    <col min="4364" max="4365" width="7.6640625" style="1" customWidth="1"/>
    <col min="4366" max="4366" width="0" style="1" hidden="1" customWidth="1"/>
    <col min="4367" max="4367" width="2.6640625" style="1" customWidth="1"/>
    <col min="4368" max="4369" width="7.6640625" style="1" customWidth="1"/>
    <col min="4370" max="4370" width="0" style="1" hidden="1" customWidth="1"/>
    <col min="4371" max="4371" width="2.6640625" style="1" customWidth="1"/>
    <col min="4372" max="4372" width="9.6640625" style="1" customWidth="1"/>
    <col min="4373" max="4373" width="7.6640625" style="1" customWidth="1"/>
    <col min="4374" max="4374" width="0" style="1" hidden="1" customWidth="1"/>
    <col min="4375" max="4375" width="2.6640625" style="1" customWidth="1"/>
    <col min="4376" max="4376" width="9.6640625" style="1" customWidth="1"/>
    <col min="4377" max="4608" width="9.109375" style="1"/>
    <col min="4609" max="4609" width="6.5546875" style="1" customWidth="1"/>
    <col min="4610" max="4610" width="5.6640625" style="1" customWidth="1"/>
    <col min="4611" max="4611" width="0" style="1" hidden="1" customWidth="1"/>
    <col min="4612" max="4612" width="20.6640625" style="1" customWidth="1"/>
    <col min="4613" max="4613" width="4.6640625" style="1" customWidth="1"/>
    <col min="4614" max="4614" width="12.6640625" style="1" customWidth="1"/>
    <col min="4615" max="4615" width="2.6640625" style="1" customWidth="1"/>
    <col min="4616" max="4617" width="7.6640625" style="1" customWidth="1"/>
    <col min="4618" max="4618" width="0" style="1" hidden="1" customWidth="1"/>
    <col min="4619" max="4619" width="2.6640625" style="1" customWidth="1"/>
    <col min="4620" max="4621" width="7.6640625" style="1" customWidth="1"/>
    <col min="4622" max="4622" width="0" style="1" hidden="1" customWidth="1"/>
    <col min="4623" max="4623" width="2.6640625" style="1" customWidth="1"/>
    <col min="4624" max="4625" width="7.6640625" style="1" customWidth="1"/>
    <col min="4626" max="4626" width="0" style="1" hidden="1" customWidth="1"/>
    <col min="4627" max="4627" width="2.6640625" style="1" customWidth="1"/>
    <col min="4628" max="4628" width="9.6640625" style="1" customWidth="1"/>
    <col min="4629" max="4629" width="7.6640625" style="1" customWidth="1"/>
    <col min="4630" max="4630" width="0" style="1" hidden="1" customWidth="1"/>
    <col min="4631" max="4631" width="2.6640625" style="1" customWidth="1"/>
    <col min="4632" max="4632" width="9.6640625" style="1" customWidth="1"/>
    <col min="4633" max="4864" width="9.109375" style="1"/>
    <col min="4865" max="4865" width="6.5546875" style="1" customWidth="1"/>
    <col min="4866" max="4866" width="5.6640625" style="1" customWidth="1"/>
    <col min="4867" max="4867" width="0" style="1" hidden="1" customWidth="1"/>
    <col min="4868" max="4868" width="20.6640625" style="1" customWidth="1"/>
    <col min="4869" max="4869" width="4.6640625" style="1" customWidth="1"/>
    <col min="4870" max="4870" width="12.6640625" style="1" customWidth="1"/>
    <col min="4871" max="4871" width="2.6640625" style="1" customWidth="1"/>
    <col min="4872" max="4873" width="7.6640625" style="1" customWidth="1"/>
    <col min="4874" max="4874" width="0" style="1" hidden="1" customWidth="1"/>
    <col min="4875" max="4875" width="2.6640625" style="1" customWidth="1"/>
    <col min="4876" max="4877" width="7.6640625" style="1" customWidth="1"/>
    <col min="4878" max="4878" width="0" style="1" hidden="1" customWidth="1"/>
    <col min="4879" max="4879" width="2.6640625" style="1" customWidth="1"/>
    <col min="4880" max="4881" width="7.6640625" style="1" customWidth="1"/>
    <col min="4882" max="4882" width="0" style="1" hidden="1" customWidth="1"/>
    <col min="4883" max="4883" width="2.6640625" style="1" customWidth="1"/>
    <col min="4884" max="4884" width="9.6640625" style="1" customWidth="1"/>
    <col min="4885" max="4885" width="7.6640625" style="1" customWidth="1"/>
    <col min="4886" max="4886" width="0" style="1" hidden="1" customWidth="1"/>
    <col min="4887" max="4887" width="2.6640625" style="1" customWidth="1"/>
    <col min="4888" max="4888" width="9.6640625" style="1" customWidth="1"/>
    <col min="4889" max="5120" width="9.109375" style="1"/>
    <col min="5121" max="5121" width="6.5546875" style="1" customWidth="1"/>
    <col min="5122" max="5122" width="5.6640625" style="1" customWidth="1"/>
    <col min="5123" max="5123" width="0" style="1" hidden="1" customWidth="1"/>
    <col min="5124" max="5124" width="20.6640625" style="1" customWidth="1"/>
    <col min="5125" max="5125" width="4.6640625" style="1" customWidth="1"/>
    <col min="5126" max="5126" width="12.6640625" style="1" customWidth="1"/>
    <col min="5127" max="5127" width="2.6640625" style="1" customWidth="1"/>
    <col min="5128" max="5129" width="7.6640625" style="1" customWidth="1"/>
    <col min="5130" max="5130" width="0" style="1" hidden="1" customWidth="1"/>
    <col min="5131" max="5131" width="2.6640625" style="1" customWidth="1"/>
    <col min="5132" max="5133" width="7.6640625" style="1" customWidth="1"/>
    <col min="5134" max="5134" width="0" style="1" hidden="1" customWidth="1"/>
    <col min="5135" max="5135" width="2.6640625" style="1" customWidth="1"/>
    <col min="5136" max="5137" width="7.6640625" style="1" customWidth="1"/>
    <col min="5138" max="5138" width="0" style="1" hidden="1" customWidth="1"/>
    <col min="5139" max="5139" width="2.6640625" style="1" customWidth="1"/>
    <col min="5140" max="5140" width="9.6640625" style="1" customWidth="1"/>
    <col min="5141" max="5141" width="7.6640625" style="1" customWidth="1"/>
    <col min="5142" max="5142" width="0" style="1" hidden="1" customWidth="1"/>
    <col min="5143" max="5143" width="2.6640625" style="1" customWidth="1"/>
    <col min="5144" max="5144" width="9.6640625" style="1" customWidth="1"/>
    <col min="5145" max="5376" width="9.109375" style="1"/>
    <col min="5377" max="5377" width="6.5546875" style="1" customWidth="1"/>
    <col min="5378" max="5378" width="5.6640625" style="1" customWidth="1"/>
    <col min="5379" max="5379" width="0" style="1" hidden="1" customWidth="1"/>
    <col min="5380" max="5380" width="20.6640625" style="1" customWidth="1"/>
    <col min="5381" max="5381" width="4.6640625" style="1" customWidth="1"/>
    <col min="5382" max="5382" width="12.6640625" style="1" customWidth="1"/>
    <col min="5383" max="5383" width="2.6640625" style="1" customWidth="1"/>
    <col min="5384" max="5385" width="7.6640625" style="1" customWidth="1"/>
    <col min="5386" max="5386" width="0" style="1" hidden="1" customWidth="1"/>
    <col min="5387" max="5387" width="2.6640625" style="1" customWidth="1"/>
    <col min="5388" max="5389" width="7.6640625" style="1" customWidth="1"/>
    <col min="5390" max="5390" width="0" style="1" hidden="1" customWidth="1"/>
    <col min="5391" max="5391" width="2.6640625" style="1" customWidth="1"/>
    <col min="5392" max="5393" width="7.6640625" style="1" customWidth="1"/>
    <col min="5394" max="5394" width="0" style="1" hidden="1" customWidth="1"/>
    <col min="5395" max="5395" width="2.6640625" style="1" customWidth="1"/>
    <col min="5396" max="5396" width="9.6640625" style="1" customWidth="1"/>
    <col min="5397" max="5397" width="7.6640625" style="1" customWidth="1"/>
    <col min="5398" max="5398" width="0" style="1" hidden="1" customWidth="1"/>
    <col min="5399" max="5399" width="2.6640625" style="1" customWidth="1"/>
    <col min="5400" max="5400" width="9.6640625" style="1" customWidth="1"/>
    <col min="5401" max="5632" width="9.109375" style="1"/>
    <col min="5633" max="5633" width="6.5546875" style="1" customWidth="1"/>
    <col min="5634" max="5634" width="5.6640625" style="1" customWidth="1"/>
    <col min="5635" max="5635" width="0" style="1" hidden="1" customWidth="1"/>
    <col min="5636" max="5636" width="20.6640625" style="1" customWidth="1"/>
    <col min="5637" max="5637" width="4.6640625" style="1" customWidth="1"/>
    <col min="5638" max="5638" width="12.6640625" style="1" customWidth="1"/>
    <col min="5639" max="5639" width="2.6640625" style="1" customWidth="1"/>
    <col min="5640" max="5641" width="7.6640625" style="1" customWidth="1"/>
    <col min="5642" max="5642" width="0" style="1" hidden="1" customWidth="1"/>
    <col min="5643" max="5643" width="2.6640625" style="1" customWidth="1"/>
    <col min="5644" max="5645" width="7.6640625" style="1" customWidth="1"/>
    <col min="5646" max="5646" width="0" style="1" hidden="1" customWidth="1"/>
    <col min="5647" max="5647" width="2.6640625" style="1" customWidth="1"/>
    <col min="5648" max="5649" width="7.6640625" style="1" customWidth="1"/>
    <col min="5650" max="5650" width="0" style="1" hidden="1" customWidth="1"/>
    <col min="5651" max="5651" width="2.6640625" style="1" customWidth="1"/>
    <col min="5652" max="5652" width="9.6640625" style="1" customWidth="1"/>
    <col min="5653" max="5653" width="7.6640625" style="1" customWidth="1"/>
    <col min="5654" max="5654" width="0" style="1" hidden="1" customWidth="1"/>
    <col min="5655" max="5655" width="2.6640625" style="1" customWidth="1"/>
    <col min="5656" max="5656" width="9.6640625" style="1" customWidth="1"/>
    <col min="5657" max="5888" width="9.109375" style="1"/>
    <col min="5889" max="5889" width="6.5546875" style="1" customWidth="1"/>
    <col min="5890" max="5890" width="5.6640625" style="1" customWidth="1"/>
    <col min="5891" max="5891" width="0" style="1" hidden="1" customWidth="1"/>
    <col min="5892" max="5892" width="20.6640625" style="1" customWidth="1"/>
    <col min="5893" max="5893" width="4.6640625" style="1" customWidth="1"/>
    <col min="5894" max="5894" width="12.6640625" style="1" customWidth="1"/>
    <col min="5895" max="5895" width="2.6640625" style="1" customWidth="1"/>
    <col min="5896" max="5897" width="7.6640625" style="1" customWidth="1"/>
    <col min="5898" max="5898" width="0" style="1" hidden="1" customWidth="1"/>
    <col min="5899" max="5899" width="2.6640625" style="1" customWidth="1"/>
    <col min="5900" max="5901" width="7.6640625" style="1" customWidth="1"/>
    <col min="5902" max="5902" width="0" style="1" hidden="1" customWidth="1"/>
    <col min="5903" max="5903" width="2.6640625" style="1" customWidth="1"/>
    <col min="5904" max="5905" width="7.6640625" style="1" customWidth="1"/>
    <col min="5906" max="5906" width="0" style="1" hidden="1" customWidth="1"/>
    <col min="5907" max="5907" width="2.6640625" style="1" customWidth="1"/>
    <col min="5908" max="5908" width="9.6640625" style="1" customWidth="1"/>
    <col min="5909" max="5909" width="7.6640625" style="1" customWidth="1"/>
    <col min="5910" max="5910" width="0" style="1" hidden="1" customWidth="1"/>
    <col min="5911" max="5911" width="2.6640625" style="1" customWidth="1"/>
    <col min="5912" max="5912" width="9.6640625" style="1" customWidth="1"/>
    <col min="5913" max="6144" width="9.109375" style="1"/>
    <col min="6145" max="6145" width="6.5546875" style="1" customWidth="1"/>
    <col min="6146" max="6146" width="5.6640625" style="1" customWidth="1"/>
    <col min="6147" max="6147" width="0" style="1" hidden="1" customWidth="1"/>
    <col min="6148" max="6148" width="20.6640625" style="1" customWidth="1"/>
    <col min="6149" max="6149" width="4.6640625" style="1" customWidth="1"/>
    <col min="6150" max="6150" width="12.6640625" style="1" customWidth="1"/>
    <col min="6151" max="6151" width="2.6640625" style="1" customWidth="1"/>
    <col min="6152" max="6153" width="7.6640625" style="1" customWidth="1"/>
    <col min="6154" max="6154" width="0" style="1" hidden="1" customWidth="1"/>
    <col min="6155" max="6155" width="2.6640625" style="1" customWidth="1"/>
    <col min="6156" max="6157" width="7.6640625" style="1" customWidth="1"/>
    <col min="6158" max="6158" width="0" style="1" hidden="1" customWidth="1"/>
    <col min="6159" max="6159" width="2.6640625" style="1" customWidth="1"/>
    <col min="6160" max="6161" width="7.6640625" style="1" customWidth="1"/>
    <col min="6162" max="6162" width="0" style="1" hidden="1" customWidth="1"/>
    <col min="6163" max="6163" width="2.6640625" style="1" customWidth="1"/>
    <col min="6164" max="6164" width="9.6640625" style="1" customWidth="1"/>
    <col min="6165" max="6165" width="7.6640625" style="1" customWidth="1"/>
    <col min="6166" max="6166" width="0" style="1" hidden="1" customWidth="1"/>
    <col min="6167" max="6167" width="2.6640625" style="1" customWidth="1"/>
    <col min="6168" max="6168" width="9.6640625" style="1" customWidth="1"/>
    <col min="6169" max="6400" width="9.109375" style="1"/>
    <col min="6401" max="6401" width="6.5546875" style="1" customWidth="1"/>
    <col min="6402" max="6402" width="5.6640625" style="1" customWidth="1"/>
    <col min="6403" max="6403" width="0" style="1" hidden="1" customWidth="1"/>
    <col min="6404" max="6404" width="20.6640625" style="1" customWidth="1"/>
    <col min="6405" max="6405" width="4.6640625" style="1" customWidth="1"/>
    <col min="6406" max="6406" width="12.6640625" style="1" customWidth="1"/>
    <col min="6407" max="6407" width="2.6640625" style="1" customWidth="1"/>
    <col min="6408" max="6409" width="7.6640625" style="1" customWidth="1"/>
    <col min="6410" max="6410" width="0" style="1" hidden="1" customWidth="1"/>
    <col min="6411" max="6411" width="2.6640625" style="1" customWidth="1"/>
    <col min="6412" max="6413" width="7.6640625" style="1" customWidth="1"/>
    <col min="6414" max="6414" width="0" style="1" hidden="1" customWidth="1"/>
    <col min="6415" max="6415" width="2.6640625" style="1" customWidth="1"/>
    <col min="6416" max="6417" width="7.6640625" style="1" customWidth="1"/>
    <col min="6418" max="6418" width="0" style="1" hidden="1" customWidth="1"/>
    <col min="6419" max="6419" width="2.6640625" style="1" customWidth="1"/>
    <col min="6420" max="6420" width="9.6640625" style="1" customWidth="1"/>
    <col min="6421" max="6421" width="7.6640625" style="1" customWidth="1"/>
    <col min="6422" max="6422" width="0" style="1" hidden="1" customWidth="1"/>
    <col min="6423" max="6423" width="2.6640625" style="1" customWidth="1"/>
    <col min="6424" max="6424" width="9.6640625" style="1" customWidth="1"/>
    <col min="6425" max="6656" width="9.109375" style="1"/>
    <col min="6657" max="6657" width="6.5546875" style="1" customWidth="1"/>
    <col min="6658" max="6658" width="5.6640625" style="1" customWidth="1"/>
    <col min="6659" max="6659" width="0" style="1" hidden="1" customWidth="1"/>
    <col min="6660" max="6660" width="20.6640625" style="1" customWidth="1"/>
    <col min="6661" max="6661" width="4.6640625" style="1" customWidth="1"/>
    <col min="6662" max="6662" width="12.6640625" style="1" customWidth="1"/>
    <col min="6663" max="6663" width="2.6640625" style="1" customWidth="1"/>
    <col min="6664" max="6665" width="7.6640625" style="1" customWidth="1"/>
    <col min="6666" max="6666" width="0" style="1" hidden="1" customWidth="1"/>
    <col min="6667" max="6667" width="2.6640625" style="1" customWidth="1"/>
    <col min="6668" max="6669" width="7.6640625" style="1" customWidth="1"/>
    <col min="6670" max="6670" width="0" style="1" hidden="1" customWidth="1"/>
    <col min="6671" max="6671" width="2.6640625" style="1" customWidth="1"/>
    <col min="6672" max="6673" width="7.6640625" style="1" customWidth="1"/>
    <col min="6674" max="6674" width="0" style="1" hidden="1" customWidth="1"/>
    <col min="6675" max="6675" width="2.6640625" style="1" customWidth="1"/>
    <col min="6676" max="6676" width="9.6640625" style="1" customWidth="1"/>
    <col min="6677" max="6677" width="7.6640625" style="1" customWidth="1"/>
    <col min="6678" max="6678" width="0" style="1" hidden="1" customWidth="1"/>
    <col min="6679" max="6679" width="2.6640625" style="1" customWidth="1"/>
    <col min="6680" max="6680" width="9.6640625" style="1" customWidth="1"/>
    <col min="6681" max="6912" width="9.109375" style="1"/>
    <col min="6913" max="6913" width="6.5546875" style="1" customWidth="1"/>
    <col min="6914" max="6914" width="5.6640625" style="1" customWidth="1"/>
    <col min="6915" max="6915" width="0" style="1" hidden="1" customWidth="1"/>
    <col min="6916" max="6916" width="20.6640625" style="1" customWidth="1"/>
    <col min="6917" max="6917" width="4.6640625" style="1" customWidth="1"/>
    <col min="6918" max="6918" width="12.6640625" style="1" customWidth="1"/>
    <col min="6919" max="6919" width="2.6640625" style="1" customWidth="1"/>
    <col min="6920" max="6921" width="7.6640625" style="1" customWidth="1"/>
    <col min="6922" max="6922" width="0" style="1" hidden="1" customWidth="1"/>
    <col min="6923" max="6923" width="2.6640625" style="1" customWidth="1"/>
    <col min="6924" max="6925" width="7.6640625" style="1" customWidth="1"/>
    <col min="6926" max="6926" width="0" style="1" hidden="1" customWidth="1"/>
    <col min="6927" max="6927" width="2.6640625" style="1" customWidth="1"/>
    <col min="6928" max="6929" width="7.6640625" style="1" customWidth="1"/>
    <col min="6930" max="6930" width="0" style="1" hidden="1" customWidth="1"/>
    <col min="6931" max="6931" width="2.6640625" style="1" customWidth="1"/>
    <col min="6932" max="6932" width="9.6640625" style="1" customWidth="1"/>
    <col min="6933" max="6933" width="7.6640625" style="1" customWidth="1"/>
    <col min="6934" max="6934" width="0" style="1" hidden="1" customWidth="1"/>
    <col min="6935" max="6935" width="2.6640625" style="1" customWidth="1"/>
    <col min="6936" max="6936" width="9.6640625" style="1" customWidth="1"/>
    <col min="6937" max="7168" width="9.109375" style="1"/>
    <col min="7169" max="7169" width="6.5546875" style="1" customWidth="1"/>
    <col min="7170" max="7170" width="5.6640625" style="1" customWidth="1"/>
    <col min="7171" max="7171" width="0" style="1" hidden="1" customWidth="1"/>
    <col min="7172" max="7172" width="20.6640625" style="1" customWidth="1"/>
    <col min="7173" max="7173" width="4.6640625" style="1" customWidth="1"/>
    <col min="7174" max="7174" width="12.6640625" style="1" customWidth="1"/>
    <col min="7175" max="7175" width="2.6640625" style="1" customWidth="1"/>
    <col min="7176" max="7177" width="7.6640625" style="1" customWidth="1"/>
    <col min="7178" max="7178" width="0" style="1" hidden="1" customWidth="1"/>
    <col min="7179" max="7179" width="2.6640625" style="1" customWidth="1"/>
    <col min="7180" max="7181" width="7.6640625" style="1" customWidth="1"/>
    <col min="7182" max="7182" width="0" style="1" hidden="1" customWidth="1"/>
    <col min="7183" max="7183" width="2.6640625" style="1" customWidth="1"/>
    <col min="7184" max="7185" width="7.6640625" style="1" customWidth="1"/>
    <col min="7186" max="7186" width="0" style="1" hidden="1" customWidth="1"/>
    <col min="7187" max="7187" width="2.6640625" style="1" customWidth="1"/>
    <col min="7188" max="7188" width="9.6640625" style="1" customWidth="1"/>
    <col min="7189" max="7189" width="7.6640625" style="1" customWidth="1"/>
    <col min="7190" max="7190" width="0" style="1" hidden="1" customWidth="1"/>
    <col min="7191" max="7191" width="2.6640625" style="1" customWidth="1"/>
    <col min="7192" max="7192" width="9.6640625" style="1" customWidth="1"/>
    <col min="7193" max="7424" width="9.109375" style="1"/>
    <col min="7425" max="7425" width="6.5546875" style="1" customWidth="1"/>
    <col min="7426" max="7426" width="5.6640625" style="1" customWidth="1"/>
    <col min="7427" max="7427" width="0" style="1" hidden="1" customWidth="1"/>
    <col min="7428" max="7428" width="20.6640625" style="1" customWidth="1"/>
    <col min="7429" max="7429" width="4.6640625" style="1" customWidth="1"/>
    <col min="7430" max="7430" width="12.6640625" style="1" customWidth="1"/>
    <col min="7431" max="7431" width="2.6640625" style="1" customWidth="1"/>
    <col min="7432" max="7433" width="7.6640625" style="1" customWidth="1"/>
    <col min="7434" max="7434" width="0" style="1" hidden="1" customWidth="1"/>
    <col min="7435" max="7435" width="2.6640625" style="1" customWidth="1"/>
    <col min="7436" max="7437" width="7.6640625" style="1" customWidth="1"/>
    <col min="7438" max="7438" width="0" style="1" hidden="1" customWidth="1"/>
    <col min="7439" max="7439" width="2.6640625" style="1" customWidth="1"/>
    <col min="7440" max="7441" width="7.6640625" style="1" customWidth="1"/>
    <col min="7442" max="7442" width="0" style="1" hidden="1" customWidth="1"/>
    <col min="7443" max="7443" width="2.6640625" style="1" customWidth="1"/>
    <col min="7444" max="7444" width="9.6640625" style="1" customWidth="1"/>
    <col min="7445" max="7445" width="7.6640625" style="1" customWidth="1"/>
    <col min="7446" max="7446" width="0" style="1" hidden="1" customWidth="1"/>
    <col min="7447" max="7447" width="2.6640625" style="1" customWidth="1"/>
    <col min="7448" max="7448" width="9.6640625" style="1" customWidth="1"/>
    <col min="7449" max="7680" width="9.109375" style="1"/>
    <col min="7681" max="7681" width="6.5546875" style="1" customWidth="1"/>
    <col min="7682" max="7682" width="5.6640625" style="1" customWidth="1"/>
    <col min="7683" max="7683" width="0" style="1" hidden="1" customWidth="1"/>
    <col min="7684" max="7684" width="20.6640625" style="1" customWidth="1"/>
    <col min="7685" max="7685" width="4.6640625" style="1" customWidth="1"/>
    <col min="7686" max="7686" width="12.6640625" style="1" customWidth="1"/>
    <col min="7687" max="7687" width="2.6640625" style="1" customWidth="1"/>
    <col min="7688" max="7689" width="7.6640625" style="1" customWidth="1"/>
    <col min="7690" max="7690" width="0" style="1" hidden="1" customWidth="1"/>
    <col min="7691" max="7691" width="2.6640625" style="1" customWidth="1"/>
    <col min="7692" max="7693" width="7.6640625" style="1" customWidth="1"/>
    <col min="7694" max="7694" width="0" style="1" hidden="1" customWidth="1"/>
    <col min="7695" max="7695" width="2.6640625" style="1" customWidth="1"/>
    <col min="7696" max="7697" width="7.6640625" style="1" customWidth="1"/>
    <col min="7698" max="7698" width="0" style="1" hidden="1" customWidth="1"/>
    <col min="7699" max="7699" width="2.6640625" style="1" customWidth="1"/>
    <col min="7700" max="7700" width="9.6640625" style="1" customWidth="1"/>
    <col min="7701" max="7701" width="7.6640625" style="1" customWidth="1"/>
    <col min="7702" max="7702" width="0" style="1" hidden="1" customWidth="1"/>
    <col min="7703" max="7703" width="2.6640625" style="1" customWidth="1"/>
    <col min="7704" max="7704" width="9.6640625" style="1" customWidth="1"/>
    <col min="7705" max="7936" width="9.109375" style="1"/>
    <col min="7937" max="7937" width="6.5546875" style="1" customWidth="1"/>
    <col min="7938" max="7938" width="5.6640625" style="1" customWidth="1"/>
    <col min="7939" max="7939" width="0" style="1" hidden="1" customWidth="1"/>
    <col min="7940" max="7940" width="20.6640625" style="1" customWidth="1"/>
    <col min="7941" max="7941" width="4.6640625" style="1" customWidth="1"/>
    <col min="7942" max="7942" width="12.6640625" style="1" customWidth="1"/>
    <col min="7943" max="7943" width="2.6640625" style="1" customWidth="1"/>
    <col min="7944" max="7945" width="7.6640625" style="1" customWidth="1"/>
    <col min="7946" max="7946" width="0" style="1" hidden="1" customWidth="1"/>
    <col min="7947" max="7947" width="2.6640625" style="1" customWidth="1"/>
    <col min="7948" max="7949" width="7.6640625" style="1" customWidth="1"/>
    <col min="7950" max="7950" width="0" style="1" hidden="1" customWidth="1"/>
    <col min="7951" max="7951" width="2.6640625" style="1" customWidth="1"/>
    <col min="7952" max="7953" width="7.6640625" style="1" customWidth="1"/>
    <col min="7954" max="7954" width="0" style="1" hidden="1" customWidth="1"/>
    <col min="7955" max="7955" width="2.6640625" style="1" customWidth="1"/>
    <col min="7956" max="7956" width="9.6640625" style="1" customWidth="1"/>
    <col min="7957" max="7957" width="7.6640625" style="1" customWidth="1"/>
    <col min="7958" max="7958" width="0" style="1" hidden="1" customWidth="1"/>
    <col min="7959" max="7959" width="2.6640625" style="1" customWidth="1"/>
    <col min="7960" max="7960" width="9.6640625" style="1" customWidth="1"/>
    <col min="7961" max="8192" width="9.109375" style="1"/>
    <col min="8193" max="8193" width="6.5546875" style="1" customWidth="1"/>
    <col min="8194" max="8194" width="5.6640625" style="1" customWidth="1"/>
    <col min="8195" max="8195" width="0" style="1" hidden="1" customWidth="1"/>
    <col min="8196" max="8196" width="20.6640625" style="1" customWidth="1"/>
    <col min="8197" max="8197" width="4.6640625" style="1" customWidth="1"/>
    <col min="8198" max="8198" width="12.6640625" style="1" customWidth="1"/>
    <col min="8199" max="8199" width="2.6640625" style="1" customWidth="1"/>
    <col min="8200" max="8201" width="7.6640625" style="1" customWidth="1"/>
    <col min="8202" max="8202" width="0" style="1" hidden="1" customWidth="1"/>
    <col min="8203" max="8203" width="2.6640625" style="1" customWidth="1"/>
    <col min="8204" max="8205" width="7.6640625" style="1" customWidth="1"/>
    <col min="8206" max="8206" width="0" style="1" hidden="1" customWidth="1"/>
    <col min="8207" max="8207" width="2.6640625" style="1" customWidth="1"/>
    <col min="8208" max="8209" width="7.6640625" style="1" customWidth="1"/>
    <col min="8210" max="8210" width="0" style="1" hidden="1" customWidth="1"/>
    <col min="8211" max="8211" width="2.6640625" style="1" customWidth="1"/>
    <col min="8212" max="8212" width="9.6640625" style="1" customWidth="1"/>
    <col min="8213" max="8213" width="7.6640625" style="1" customWidth="1"/>
    <col min="8214" max="8214" width="0" style="1" hidden="1" customWidth="1"/>
    <col min="8215" max="8215" width="2.6640625" style="1" customWidth="1"/>
    <col min="8216" max="8216" width="9.6640625" style="1" customWidth="1"/>
    <col min="8217" max="8448" width="9.109375" style="1"/>
    <col min="8449" max="8449" width="6.5546875" style="1" customWidth="1"/>
    <col min="8450" max="8450" width="5.6640625" style="1" customWidth="1"/>
    <col min="8451" max="8451" width="0" style="1" hidden="1" customWidth="1"/>
    <col min="8452" max="8452" width="20.6640625" style="1" customWidth="1"/>
    <col min="8453" max="8453" width="4.6640625" style="1" customWidth="1"/>
    <col min="8454" max="8454" width="12.6640625" style="1" customWidth="1"/>
    <col min="8455" max="8455" width="2.6640625" style="1" customWidth="1"/>
    <col min="8456" max="8457" width="7.6640625" style="1" customWidth="1"/>
    <col min="8458" max="8458" width="0" style="1" hidden="1" customWidth="1"/>
    <col min="8459" max="8459" width="2.6640625" style="1" customWidth="1"/>
    <col min="8460" max="8461" width="7.6640625" style="1" customWidth="1"/>
    <col min="8462" max="8462" width="0" style="1" hidden="1" customWidth="1"/>
    <col min="8463" max="8463" width="2.6640625" style="1" customWidth="1"/>
    <col min="8464" max="8465" width="7.6640625" style="1" customWidth="1"/>
    <col min="8466" max="8466" width="0" style="1" hidden="1" customWidth="1"/>
    <col min="8467" max="8467" width="2.6640625" style="1" customWidth="1"/>
    <col min="8468" max="8468" width="9.6640625" style="1" customWidth="1"/>
    <col min="8469" max="8469" width="7.6640625" style="1" customWidth="1"/>
    <col min="8470" max="8470" width="0" style="1" hidden="1" customWidth="1"/>
    <col min="8471" max="8471" width="2.6640625" style="1" customWidth="1"/>
    <col min="8472" max="8472" width="9.6640625" style="1" customWidth="1"/>
    <col min="8473" max="8704" width="9.109375" style="1"/>
    <col min="8705" max="8705" width="6.5546875" style="1" customWidth="1"/>
    <col min="8706" max="8706" width="5.6640625" style="1" customWidth="1"/>
    <col min="8707" max="8707" width="0" style="1" hidden="1" customWidth="1"/>
    <col min="8708" max="8708" width="20.6640625" style="1" customWidth="1"/>
    <col min="8709" max="8709" width="4.6640625" style="1" customWidth="1"/>
    <col min="8710" max="8710" width="12.6640625" style="1" customWidth="1"/>
    <col min="8711" max="8711" width="2.6640625" style="1" customWidth="1"/>
    <col min="8712" max="8713" width="7.6640625" style="1" customWidth="1"/>
    <col min="8714" max="8714" width="0" style="1" hidden="1" customWidth="1"/>
    <col min="8715" max="8715" width="2.6640625" style="1" customWidth="1"/>
    <col min="8716" max="8717" width="7.6640625" style="1" customWidth="1"/>
    <col min="8718" max="8718" width="0" style="1" hidden="1" customWidth="1"/>
    <col min="8719" max="8719" width="2.6640625" style="1" customWidth="1"/>
    <col min="8720" max="8721" width="7.6640625" style="1" customWidth="1"/>
    <col min="8722" max="8722" width="0" style="1" hidden="1" customWidth="1"/>
    <col min="8723" max="8723" width="2.6640625" style="1" customWidth="1"/>
    <col min="8724" max="8724" width="9.6640625" style="1" customWidth="1"/>
    <col min="8725" max="8725" width="7.6640625" style="1" customWidth="1"/>
    <col min="8726" max="8726" width="0" style="1" hidden="1" customWidth="1"/>
    <col min="8727" max="8727" width="2.6640625" style="1" customWidth="1"/>
    <col min="8728" max="8728" width="9.6640625" style="1" customWidth="1"/>
    <col min="8729" max="8960" width="9.109375" style="1"/>
    <col min="8961" max="8961" width="6.5546875" style="1" customWidth="1"/>
    <col min="8962" max="8962" width="5.6640625" style="1" customWidth="1"/>
    <col min="8963" max="8963" width="0" style="1" hidden="1" customWidth="1"/>
    <col min="8964" max="8964" width="20.6640625" style="1" customWidth="1"/>
    <col min="8965" max="8965" width="4.6640625" style="1" customWidth="1"/>
    <col min="8966" max="8966" width="12.6640625" style="1" customWidth="1"/>
    <col min="8967" max="8967" width="2.6640625" style="1" customWidth="1"/>
    <col min="8968" max="8969" width="7.6640625" style="1" customWidth="1"/>
    <col min="8970" max="8970" width="0" style="1" hidden="1" customWidth="1"/>
    <col min="8971" max="8971" width="2.6640625" style="1" customWidth="1"/>
    <col min="8972" max="8973" width="7.6640625" style="1" customWidth="1"/>
    <col min="8974" max="8974" width="0" style="1" hidden="1" customWidth="1"/>
    <col min="8975" max="8975" width="2.6640625" style="1" customWidth="1"/>
    <col min="8976" max="8977" width="7.6640625" style="1" customWidth="1"/>
    <col min="8978" max="8978" width="0" style="1" hidden="1" customWidth="1"/>
    <col min="8979" max="8979" width="2.6640625" style="1" customWidth="1"/>
    <col min="8980" max="8980" width="9.6640625" style="1" customWidth="1"/>
    <col min="8981" max="8981" width="7.6640625" style="1" customWidth="1"/>
    <col min="8982" max="8982" width="0" style="1" hidden="1" customWidth="1"/>
    <col min="8983" max="8983" width="2.6640625" style="1" customWidth="1"/>
    <col min="8984" max="8984" width="9.6640625" style="1" customWidth="1"/>
    <col min="8985" max="9216" width="9.109375" style="1"/>
    <col min="9217" max="9217" width="6.5546875" style="1" customWidth="1"/>
    <col min="9218" max="9218" width="5.6640625" style="1" customWidth="1"/>
    <col min="9219" max="9219" width="0" style="1" hidden="1" customWidth="1"/>
    <col min="9220" max="9220" width="20.6640625" style="1" customWidth="1"/>
    <col min="9221" max="9221" width="4.6640625" style="1" customWidth="1"/>
    <col min="9222" max="9222" width="12.6640625" style="1" customWidth="1"/>
    <col min="9223" max="9223" width="2.6640625" style="1" customWidth="1"/>
    <col min="9224" max="9225" width="7.6640625" style="1" customWidth="1"/>
    <col min="9226" max="9226" width="0" style="1" hidden="1" customWidth="1"/>
    <col min="9227" max="9227" width="2.6640625" style="1" customWidth="1"/>
    <col min="9228" max="9229" width="7.6640625" style="1" customWidth="1"/>
    <col min="9230" max="9230" width="0" style="1" hidden="1" customWidth="1"/>
    <col min="9231" max="9231" width="2.6640625" style="1" customWidth="1"/>
    <col min="9232" max="9233" width="7.6640625" style="1" customWidth="1"/>
    <col min="9234" max="9234" width="0" style="1" hidden="1" customWidth="1"/>
    <col min="9235" max="9235" width="2.6640625" style="1" customWidth="1"/>
    <col min="9236" max="9236" width="9.6640625" style="1" customWidth="1"/>
    <col min="9237" max="9237" width="7.6640625" style="1" customWidth="1"/>
    <col min="9238" max="9238" width="0" style="1" hidden="1" customWidth="1"/>
    <col min="9239" max="9239" width="2.6640625" style="1" customWidth="1"/>
    <col min="9240" max="9240" width="9.6640625" style="1" customWidth="1"/>
    <col min="9241" max="9472" width="9.109375" style="1"/>
    <col min="9473" max="9473" width="6.5546875" style="1" customWidth="1"/>
    <col min="9474" max="9474" width="5.6640625" style="1" customWidth="1"/>
    <col min="9475" max="9475" width="0" style="1" hidden="1" customWidth="1"/>
    <col min="9476" max="9476" width="20.6640625" style="1" customWidth="1"/>
    <col min="9477" max="9477" width="4.6640625" style="1" customWidth="1"/>
    <col min="9478" max="9478" width="12.6640625" style="1" customWidth="1"/>
    <col min="9479" max="9479" width="2.6640625" style="1" customWidth="1"/>
    <col min="9480" max="9481" width="7.6640625" style="1" customWidth="1"/>
    <col min="9482" max="9482" width="0" style="1" hidden="1" customWidth="1"/>
    <col min="9483" max="9483" width="2.6640625" style="1" customWidth="1"/>
    <col min="9484" max="9485" width="7.6640625" style="1" customWidth="1"/>
    <col min="9486" max="9486" width="0" style="1" hidden="1" customWidth="1"/>
    <col min="9487" max="9487" width="2.6640625" style="1" customWidth="1"/>
    <col min="9488" max="9489" width="7.6640625" style="1" customWidth="1"/>
    <col min="9490" max="9490" width="0" style="1" hidden="1" customWidth="1"/>
    <col min="9491" max="9491" width="2.6640625" style="1" customWidth="1"/>
    <col min="9492" max="9492" width="9.6640625" style="1" customWidth="1"/>
    <col min="9493" max="9493" width="7.6640625" style="1" customWidth="1"/>
    <col min="9494" max="9494" width="0" style="1" hidden="1" customWidth="1"/>
    <col min="9495" max="9495" width="2.6640625" style="1" customWidth="1"/>
    <col min="9496" max="9496" width="9.6640625" style="1" customWidth="1"/>
    <col min="9497" max="9728" width="9.109375" style="1"/>
    <col min="9729" max="9729" width="6.5546875" style="1" customWidth="1"/>
    <col min="9730" max="9730" width="5.6640625" style="1" customWidth="1"/>
    <col min="9731" max="9731" width="0" style="1" hidden="1" customWidth="1"/>
    <col min="9732" max="9732" width="20.6640625" style="1" customWidth="1"/>
    <col min="9733" max="9733" width="4.6640625" style="1" customWidth="1"/>
    <col min="9734" max="9734" width="12.6640625" style="1" customWidth="1"/>
    <col min="9735" max="9735" width="2.6640625" style="1" customWidth="1"/>
    <col min="9736" max="9737" width="7.6640625" style="1" customWidth="1"/>
    <col min="9738" max="9738" width="0" style="1" hidden="1" customWidth="1"/>
    <col min="9739" max="9739" width="2.6640625" style="1" customWidth="1"/>
    <col min="9740" max="9741" width="7.6640625" style="1" customWidth="1"/>
    <col min="9742" max="9742" width="0" style="1" hidden="1" customWidth="1"/>
    <col min="9743" max="9743" width="2.6640625" style="1" customWidth="1"/>
    <col min="9744" max="9745" width="7.6640625" style="1" customWidth="1"/>
    <col min="9746" max="9746" width="0" style="1" hidden="1" customWidth="1"/>
    <col min="9747" max="9747" width="2.6640625" style="1" customWidth="1"/>
    <col min="9748" max="9748" width="9.6640625" style="1" customWidth="1"/>
    <col min="9749" max="9749" width="7.6640625" style="1" customWidth="1"/>
    <col min="9750" max="9750" width="0" style="1" hidden="1" customWidth="1"/>
    <col min="9751" max="9751" width="2.6640625" style="1" customWidth="1"/>
    <col min="9752" max="9752" width="9.6640625" style="1" customWidth="1"/>
    <col min="9753" max="9984" width="9.109375" style="1"/>
    <col min="9985" max="9985" width="6.5546875" style="1" customWidth="1"/>
    <col min="9986" max="9986" width="5.6640625" style="1" customWidth="1"/>
    <col min="9987" max="9987" width="0" style="1" hidden="1" customWidth="1"/>
    <col min="9988" max="9988" width="20.6640625" style="1" customWidth="1"/>
    <col min="9989" max="9989" width="4.6640625" style="1" customWidth="1"/>
    <col min="9990" max="9990" width="12.6640625" style="1" customWidth="1"/>
    <col min="9991" max="9991" width="2.6640625" style="1" customWidth="1"/>
    <col min="9992" max="9993" width="7.6640625" style="1" customWidth="1"/>
    <col min="9994" max="9994" width="0" style="1" hidden="1" customWidth="1"/>
    <col min="9995" max="9995" width="2.6640625" style="1" customWidth="1"/>
    <col min="9996" max="9997" width="7.6640625" style="1" customWidth="1"/>
    <col min="9998" max="9998" width="0" style="1" hidden="1" customWidth="1"/>
    <col min="9999" max="9999" width="2.6640625" style="1" customWidth="1"/>
    <col min="10000" max="10001" width="7.6640625" style="1" customWidth="1"/>
    <col min="10002" max="10002" width="0" style="1" hidden="1" customWidth="1"/>
    <col min="10003" max="10003" width="2.6640625" style="1" customWidth="1"/>
    <col min="10004" max="10004" width="9.6640625" style="1" customWidth="1"/>
    <col min="10005" max="10005" width="7.6640625" style="1" customWidth="1"/>
    <col min="10006" max="10006" width="0" style="1" hidden="1" customWidth="1"/>
    <col min="10007" max="10007" width="2.6640625" style="1" customWidth="1"/>
    <col min="10008" max="10008" width="9.6640625" style="1" customWidth="1"/>
    <col min="10009" max="10240" width="9.109375" style="1"/>
    <col min="10241" max="10241" width="6.5546875" style="1" customWidth="1"/>
    <col min="10242" max="10242" width="5.6640625" style="1" customWidth="1"/>
    <col min="10243" max="10243" width="0" style="1" hidden="1" customWidth="1"/>
    <col min="10244" max="10244" width="20.6640625" style="1" customWidth="1"/>
    <col min="10245" max="10245" width="4.6640625" style="1" customWidth="1"/>
    <col min="10246" max="10246" width="12.6640625" style="1" customWidth="1"/>
    <col min="10247" max="10247" width="2.6640625" style="1" customWidth="1"/>
    <col min="10248" max="10249" width="7.6640625" style="1" customWidth="1"/>
    <col min="10250" max="10250" width="0" style="1" hidden="1" customWidth="1"/>
    <col min="10251" max="10251" width="2.6640625" style="1" customWidth="1"/>
    <col min="10252" max="10253" width="7.6640625" style="1" customWidth="1"/>
    <col min="10254" max="10254" width="0" style="1" hidden="1" customWidth="1"/>
    <col min="10255" max="10255" width="2.6640625" style="1" customWidth="1"/>
    <col min="10256" max="10257" width="7.6640625" style="1" customWidth="1"/>
    <col min="10258" max="10258" width="0" style="1" hidden="1" customWidth="1"/>
    <col min="10259" max="10259" width="2.6640625" style="1" customWidth="1"/>
    <col min="10260" max="10260" width="9.6640625" style="1" customWidth="1"/>
    <col min="10261" max="10261" width="7.6640625" style="1" customWidth="1"/>
    <col min="10262" max="10262" width="0" style="1" hidden="1" customWidth="1"/>
    <col min="10263" max="10263" width="2.6640625" style="1" customWidth="1"/>
    <col min="10264" max="10264" width="9.6640625" style="1" customWidth="1"/>
    <col min="10265" max="10496" width="9.109375" style="1"/>
    <col min="10497" max="10497" width="6.5546875" style="1" customWidth="1"/>
    <col min="10498" max="10498" width="5.6640625" style="1" customWidth="1"/>
    <col min="10499" max="10499" width="0" style="1" hidden="1" customWidth="1"/>
    <col min="10500" max="10500" width="20.6640625" style="1" customWidth="1"/>
    <col min="10501" max="10501" width="4.6640625" style="1" customWidth="1"/>
    <col min="10502" max="10502" width="12.6640625" style="1" customWidth="1"/>
    <col min="10503" max="10503" width="2.6640625" style="1" customWidth="1"/>
    <col min="10504" max="10505" width="7.6640625" style="1" customWidth="1"/>
    <col min="10506" max="10506" width="0" style="1" hidden="1" customWidth="1"/>
    <col min="10507" max="10507" width="2.6640625" style="1" customWidth="1"/>
    <col min="10508" max="10509" width="7.6640625" style="1" customWidth="1"/>
    <col min="10510" max="10510" width="0" style="1" hidden="1" customWidth="1"/>
    <col min="10511" max="10511" width="2.6640625" style="1" customWidth="1"/>
    <col min="10512" max="10513" width="7.6640625" style="1" customWidth="1"/>
    <col min="10514" max="10514" width="0" style="1" hidden="1" customWidth="1"/>
    <col min="10515" max="10515" width="2.6640625" style="1" customWidth="1"/>
    <col min="10516" max="10516" width="9.6640625" style="1" customWidth="1"/>
    <col min="10517" max="10517" width="7.6640625" style="1" customWidth="1"/>
    <col min="10518" max="10518" width="0" style="1" hidden="1" customWidth="1"/>
    <col min="10519" max="10519" width="2.6640625" style="1" customWidth="1"/>
    <col min="10520" max="10520" width="9.6640625" style="1" customWidth="1"/>
    <col min="10521" max="10752" width="9.109375" style="1"/>
    <col min="10753" max="10753" width="6.5546875" style="1" customWidth="1"/>
    <col min="10754" max="10754" width="5.6640625" style="1" customWidth="1"/>
    <col min="10755" max="10755" width="0" style="1" hidden="1" customWidth="1"/>
    <col min="10756" max="10756" width="20.6640625" style="1" customWidth="1"/>
    <col min="10757" max="10757" width="4.6640625" style="1" customWidth="1"/>
    <col min="10758" max="10758" width="12.6640625" style="1" customWidth="1"/>
    <col min="10759" max="10759" width="2.6640625" style="1" customWidth="1"/>
    <col min="10760" max="10761" width="7.6640625" style="1" customWidth="1"/>
    <col min="10762" max="10762" width="0" style="1" hidden="1" customWidth="1"/>
    <col min="10763" max="10763" width="2.6640625" style="1" customWidth="1"/>
    <col min="10764" max="10765" width="7.6640625" style="1" customWidth="1"/>
    <col min="10766" max="10766" width="0" style="1" hidden="1" customWidth="1"/>
    <col min="10767" max="10767" width="2.6640625" style="1" customWidth="1"/>
    <col min="10768" max="10769" width="7.6640625" style="1" customWidth="1"/>
    <col min="10770" max="10770" width="0" style="1" hidden="1" customWidth="1"/>
    <col min="10771" max="10771" width="2.6640625" style="1" customWidth="1"/>
    <col min="10772" max="10772" width="9.6640625" style="1" customWidth="1"/>
    <col min="10773" max="10773" width="7.6640625" style="1" customWidth="1"/>
    <col min="10774" max="10774" width="0" style="1" hidden="1" customWidth="1"/>
    <col min="10775" max="10775" width="2.6640625" style="1" customWidth="1"/>
    <col min="10776" max="10776" width="9.6640625" style="1" customWidth="1"/>
    <col min="10777" max="11008" width="9.109375" style="1"/>
    <col min="11009" max="11009" width="6.5546875" style="1" customWidth="1"/>
    <col min="11010" max="11010" width="5.6640625" style="1" customWidth="1"/>
    <col min="11011" max="11011" width="0" style="1" hidden="1" customWidth="1"/>
    <col min="11012" max="11012" width="20.6640625" style="1" customWidth="1"/>
    <col min="11013" max="11013" width="4.6640625" style="1" customWidth="1"/>
    <col min="11014" max="11014" width="12.6640625" style="1" customWidth="1"/>
    <col min="11015" max="11015" width="2.6640625" style="1" customWidth="1"/>
    <col min="11016" max="11017" width="7.6640625" style="1" customWidth="1"/>
    <col min="11018" max="11018" width="0" style="1" hidden="1" customWidth="1"/>
    <col min="11019" max="11019" width="2.6640625" style="1" customWidth="1"/>
    <col min="11020" max="11021" width="7.6640625" style="1" customWidth="1"/>
    <col min="11022" max="11022" width="0" style="1" hidden="1" customWidth="1"/>
    <col min="11023" max="11023" width="2.6640625" style="1" customWidth="1"/>
    <col min="11024" max="11025" width="7.6640625" style="1" customWidth="1"/>
    <col min="11026" max="11026" width="0" style="1" hidden="1" customWidth="1"/>
    <col min="11027" max="11027" width="2.6640625" style="1" customWidth="1"/>
    <col min="11028" max="11028" width="9.6640625" style="1" customWidth="1"/>
    <col min="11029" max="11029" width="7.6640625" style="1" customWidth="1"/>
    <col min="11030" max="11030" width="0" style="1" hidden="1" customWidth="1"/>
    <col min="11031" max="11031" width="2.6640625" style="1" customWidth="1"/>
    <col min="11032" max="11032" width="9.6640625" style="1" customWidth="1"/>
    <col min="11033" max="11264" width="9.109375" style="1"/>
    <col min="11265" max="11265" width="6.5546875" style="1" customWidth="1"/>
    <col min="11266" max="11266" width="5.6640625" style="1" customWidth="1"/>
    <col min="11267" max="11267" width="0" style="1" hidden="1" customWidth="1"/>
    <col min="11268" max="11268" width="20.6640625" style="1" customWidth="1"/>
    <col min="11269" max="11269" width="4.6640625" style="1" customWidth="1"/>
    <col min="11270" max="11270" width="12.6640625" style="1" customWidth="1"/>
    <col min="11271" max="11271" width="2.6640625" style="1" customWidth="1"/>
    <col min="11272" max="11273" width="7.6640625" style="1" customWidth="1"/>
    <col min="11274" max="11274" width="0" style="1" hidden="1" customWidth="1"/>
    <col min="11275" max="11275" width="2.6640625" style="1" customWidth="1"/>
    <col min="11276" max="11277" width="7.6640625" style="1" customWidth="1"/>
    <col min="11278" max="11278" width="0" style="1" hidden="1" customWidth="1"/>
    <col min="11279" max="11279" width="2.6640625" style="1" customWidth="1"/>
    <col min="11280" max="11281" width="7.6640625" style="1" customWidth="1"/>
    <col min="11282" max="11282" width="0" style="1" hidden="1" customWidth="1"/>
    <col min="11283" max="11283" width="2.6640625" style="1" customWidth="1"/>
    <col min="11284" max="11284" width="9.6640625" style="1" customWidth="1"/>
    <col min="11285" max="11285" width="7.6640625" style="1" customWidth="1"/>
    <col min="11286" max="11286" width="0" style="1" hidden="1" customWidth="1"/>
    <col min="11287" max="11287" width="2.6640625" style="1" customWidth="1"/>
    <col min="11288" max="11288" width="9.6640625" style="1" customWidth="1"/>
    <col min="11289" max="11520" width="9.109375" style="1"/>
    <col min="11521" max="11521" width="6.5546875" style="1" customWidth="1"/>
    <col min="11522" max="11522" width="5.6640625" style="1" customWidth="1"/>
    <col min="11523" max="11523" width="0" style="1" hidden="1" customWidth="1"/>
    <col min="11524" max="11524" width="20.6640625" style="1" customWidth="1"/>
    <col min="11525" max="11525" width="4.6640625" style="1" customWidth="1"/>
    <col min="11526" max="11526" width="12.6640625" style="1" customWidth="1"/>
    <col min="11527" max="11527" width="2.6640625" style="1" customWidth="1"/>
    <col min="11528" max="11529" width="7.6640625" style="1" customWidth="1"/>
    <col min="11530" max="11530" width="0" style="1" hidden="1" customWidth="1"/>
    <col min="11531" max="11531" width="2.6640625" style="1" customWidth="1"/>
    <col min="11532" max="11533" width="7.6640625" style="1" customWidth="1"/>
    <col min="11534" max="11534" width="0" style="1" hidden="1" customWidth="1"/>
    <col min="11535" max="11535" width="2.6640625" style="1" customWidth="1"/>
    <col min="11536" max="11537" width="7.6640625" style="1" customWidth="1"/>
    <col min="11538" max="11538" width="0" style="1" hidden="1" customWidth="1"/>
    <col min="11539" max="11539" width="2.6640625" style="1" customWidth="1"/>
    <col min="11540" max="11540" width="9.6640625" style="1" customWidth="1"/>
    <col min="11541" max="11541" width="7.6640625" style="1" customWidth="1"/>
    <col min="11542" max="11542" width="0" style="1" hidden="1" customWidth="1"/>
    <col min="11543" max="11543" width="2.6640625" style="1" customWidth="1"/>
    <col min="11544" max="11544" width="9.6640625" style="1" customWidth="1"/>
    <col min="11545" max="11776" width="9.109375" style="1"/>
    <col min="11777" max="11777" width="6.5546875" style="1" customWidth="1"/>
    <col min="11778" max="11778" width="5.6640625" style="1" customWidth="1"/>
    <col min="11779" max="11779" width="0" style="1" hidden="1" customWidth="1"/>
    <col min="11780" max="11780" width="20.6640625" style="1" customWidth="1"/>
    <col min="11781" max="11781" width="4.6640625" style="1" customWidth="1"/>
    <col min="11782" max="11782" width="12.6640625" style="1" customWidth="1"/>
    <col min="11783" max="11783" width="2.6640625" style="1" customWidth="1"/>
    <col min="11784" max="11785" width="7.6640625" style="1" customWidth="1"/>
    <col min="11786" max="11786" width="0" style="1" hidden="1" customWidth="1"/>
    <col min="11787" max="11787" width="2.6640625" style="1" customWidth="1"/>
    <col min="11788" max="11789" width="7.6640625" style="1" customWidth="1"/>
    <col min="11790" max="11790" width="0" style="1" hidden="1" customWidth="1"/>
    <col min="11791" max="11791" width="2.6640625" style="1" customWidth="1"/>
    <col min="11792" max="11793" width="7.6640625" style="1" customWidth="1"/>
    <col min="11794" max="11794" width="0" style="1" hidden="1" customWidth="1"/>
    <col min="11795" max="11795" width="2.6640625" style="1" customWidth="1"/>
    <col min="11796" max="11796" width="9.6640625" style="1" customWidth="1"/>
    <col min="11797" max="11797" width="7.6640625" style="1" customWidth="1"/>
    <col min="11798" max="11798" width="0" style="1" hidden="1" customWidth="1"/>
    <col min="11799" max="11799" width="2.6640625" style="1" customWidth="1"/>
    <col min="11800" max="11800" width="9.6640625" style="1" customWidth="1"/>
    <col min="11801" max="12032" width="9.109375" style="1"/>
    <col min="12033" max="12033" width="6.5546875" style="1" customWidth="1"/>
    <col min="12034" max="12034" width="5.6640625" style="1" customWidth="1"/>
    <col min="12035" max="12035" width="0" style="1" hidden="1" customWidth="1"/>
    <col min="12036" max="12036" width="20.6640625" style="1" customWidth="1"/>
    <col min="12037" max="12037" width="4.6640625" style="1" customWidth="1"/>
    <col min="12038" max="12038" width="12.6640625" style="1" customWidth="1"/>
    <col min="12039" max="12039" width="2.6640625" style="1" customWidth="1"/>
    <col min="12040" max="12041" width="7.6640625" style="1" customWidth="1"/>
    <col min="12042" max="12042" width="0" style="1" hidden="1" customWidth="1"/>
    <col min="12043" max="12043" width="2.6640625" style="1" customWidth="1"/>
    <col min="12044" max="12045" width="7.6640625" style="1" customWidth="1"/>
    <col min="12046" max="12046" width="0" style="1" hidden="1" customWidth="1"/>
    <col min="12047" max="12047" width="2.6640625" style="1" customWidth="1"/>
    <col min="12048" max="12049" width="7.6640625" style="1" customWidth="1"/>
    <col min="12050" max="12050" width="0" style="1" hidden="1" customWidth="1"/>
    <col min="12051" max="12051" width="2.6640625" style="1" customWidth="1"/>
    <col min="12052" max="12052" width="9.6640625" style="1" customWidth="1"/>
    <col min="12053" max="12053" width="7.6640625" style="1" customWidth="1"/>
    <col min="12054" max="12054" width="0" style="1" hidden="1" customWidth="1"/>
    <col min="12055" max="12055" width="2.6640625" style="1" customWidth="1"/>
    <col min="12056" max="12056" width="9.6640625" style="1" customWidth="1"/>
    <col min="12057" max="12288" width="9.109375" style="1"/>
    <col min="12289" max="12289" width="6.5546875" style="1" customWidth="1"/>
    <col min="12290" max="12290" width="5.6640625" style="1" customWidth="1"/>
    <col min="12291" max="12291" width="0" style="1" hidden="1" customWidth="1"/>
    <col min="12292" max="12292" width="20.6640625" style="1" customWidth="1"/>
    <col min="12293" max="12293" width="4.6640625" style="1" customWidth="1"/>
    <col min="12294" max="12294" width="12.6640625" style="1" customWidth="1"/>
    <col min="12295" max="12295" width="2.6640625" style="1" customWidth="1"/>
    <col min="12296" max="12297" width="7.6640625" style="1" customWidth="1"/>
    <col min="12298" max="12298" width="0" style="1" hidden="1" customWidth="1"/>
    <col min="12299" max="12299" width="2.6640625" style="1" customWidth="1"/>
    <col min="12300" max="12301" width="7.6640625" style="1" customWidth="1"/>
    <col min="12302" max="12302" width="0" style="1" hidden="1" customWidth="1"/>
    <col min="12303" max="12303" width="2.6640625" style="1" customWidth="1"/>
    <col min="12304" max="12305" width="7.6640625" style="1" customWidth="1"/>
    <col min="12306" max="12306" width="0" style="1" hidden="1" customWidth="1"/>
    <col min="12307" max="12307" width="2.6640625" style="1" customWidth="1"/>
    <col min="12308" max="12308" width="9.6640625" style="1" customWidth="1"/>
    <col min="12309" max="12309" width="7.6640625" style="1" customWidth="1"/>
    <col min="12310" max="12310" width="0" style="1" hidden="1" customWidth="1"/>
    <col min="12311" max="12311" width="2.6640625" style="1" customWidth="1"/>
    <col min="12312" max="12312" width="9.6640625" style="1" customWidth="1"/>
    <col min="12313" max="12544" width="9.109375" style="1"/>
    <col min="12545" max="12545" width="6.5546875" style="1" customWidth="1"/>
    <col min="12546" max="12546" width="5.6640625" style="1" customWidth="1"/>
    <col min="12547" max="12547" width="0" style="1" hidden="1" customWidth="1"/>
    <col min="12548" max="12548" width="20.6640625" style="1" customWidth="1"/>
    <col min="12549" max="12549" width="4.6640625" style="1" customWidth="1"/>
    <col min="12550" max="12550" width="12.6640625" style="1" customWidth="1"/>
    <col min="12551" max="12551" width="2.6640625" style="1" customWidth="1"/>
    <col min="12552" max="12553" width="7.6640625" style="1" customWidth="1"/>
    <col min="12554" max="12554" width="0" style="1" hidden="1" customWidth="1"/>
    <col min="12555" max="12555" width="2.6640625" style="1" customWidth="1"/>
    <col min="12556" max="12557" width="7.6640625" style="1" customWidth="1"/>
    <col min="12558" max="12558" width="0" style="1" hidden="1" customWidth="1"/>
    <col min="12559" max="12559" width="2.6640625" style="1" customWidth="1"/>
    <col min="12560" max="12561" width="7.6640625" style="1" customWidth="1"/>
    <col min="12562" max="12562" width="0" style="1" hidden="1" customWidth="1"/>
    <col min="12563" max="12563" width="2.6640625" style="1" customWidth="1"/>
    <col min="12564" max="12564" width="9.6640625" style="1" customWidth="1"/>
    <col min="12565" max="12565" width="7.6640625" style="1" customWidth="1"/>
    <col min="12566" max="12566" width="0" style="1" hidden="1" customWidth="1"/>
    <col min="12567" max="12567" width="2.6640625" style="1" customWidth="1"/>
    <col min="12568" max="12568" width="9.6640625" style="1" customWidth="1"/>
    <col min="12569" max="12800" width="9.109375" style="1"/>
    <col min="12801" max="12801" width="6.5546875" style="1" customWidth="1"/>
    <col min="12802" max="12802" width="5.6640625" style="1" customWidth="1"/>
    <col min="12803" max="12803" width="0" style="1" hidden="1" customWidth="1"/>
    <col min="12804" max="12804" width="20.6640625" style="1" customWidth="1"/>
    <col min="12805" max="12805" width="4.6640625" style="1" customWidth="1"/>
    <col min="12806" max="12806" width="12.6640625" style="1" customWidth="1"/>
    <col min="12807" max="12807" width="2.6640625" style="1" customWidth="1"/>
    <col min="12808" max="12809" width="7.6640625" style="1" customWidth="1"/>
    <col min="12810" max="12810" width="0" style="1" hidden="1" customWidth="1"/>
    <col min="12811" max="12811" width="2.6640625" style="1" customWidth="1"/>
    <col min="12812" max="12813" width="7.6640625" style="1" customWidth="1"/>
    <col min="12814" max="12814" width="0" style="1" hidden="1" customWidth="1"/>
    <col min="12815" max="12815" width="2.6640625" style="1" customWidth="1"/>
    <col min="12816" max="12817" width="7.6640625" style="1" customWidth="1"/>
    <col min="12818" max="12818" width="0" style="1" hidden="1" customWidth="1"/>
    <col min="12819" max="12819" width="2.6640625" style="1" customWidth="1"/>
    <col min="12820" max="12820" width="9.6640625" style="1" customWidth="1"/>
    <col min="12821" max="12821" width="7.6640625" style="1" customWidth="1"/>
    <col min="12822" max="12822" width="0" style="1" hidden="1" customWidth="1"/>
    <col min="12823" max="12823" width="2.6640625" style="1" customWidth="1"/>
    <col min="12824" max="12824" width="9.6640625" style="1" customWidth="1"/>
    <col min="12825" max="13056" width="9.109375" style="1"/>
    <col min="13057" max="13057" width="6.5546875" style="1" customWidth="1"/>
    <col min="13058" max="13058" width="5.6640625" style="1" customWidth="1"/>
    <col min="13059" max="13059" width="0" style="1" hidden="1" customWidth="1"/>
    <col min="13060" max="13060" width="20.6640625" style="1" customWidth="1"/>
    <col min="13061" max="13061" width="4.6640625" style="1" customWidth="1"/>
    <col min="13062" max="13062" width="12.6640625" style="1" customWidth="1"/>
    <col min="13063" max="13063" width="2.6640625" style="1" customWidth="1"/>
    <col min="13064" max="13065" width="7.6640625" style="1" customWidth="1"/>
    <col min="13066" max="13066" width="0" style="1" hidden="1" customWidth="1"/>
    <col min="13067" max="13067" width="2.6640625" style="1" customWidth="1"/>
    <col min="13068" max="13069" width="7.6640625" style="1" customWidth="1"/>
    <col min="13070" max="13070" width="0" style="1" hidden="1" customWidth="1"/>
    <col min="13071" max="13071" width="2.6640625" style="1" customWidth="1"/>
    <col min="13072" max="13073" width="7.6640625" style="1" customWidth="1"/>
    <col min="13074" max="13074" width="0" style="1" hidden="1" customWidth="1"/>
    <col min="13075" max="13075" width="2.6640625" style="1" customWidth="1"/>
    <col min="13076" max="13076" width="9.6640625" style="1" customWidth="1"/>
    <col min="13077" max="13077" width="7.6640625" style="1" customWidth="1"/>
    <col min="13078" max="13078" width="0" style="1" hidden="1" customWidth="1"/>
    <col min="13079" max="13079" width="2.6640625" style="1" customWidth="1"/>
    <col min="13080" max="13080" width="9.6640625" style="1" customWidth="1"/>
    <col min="13081" max="13312" width="9.109375" style="1"/>
    <col min="13313" max="13313" width="6.5546875" style="1" customWidth="1"/>
    <col min="13314" max="13314" width="5.6640625" style="1" customWidth="1"/>
    <col min="13315" max="13315" width="0" style="1" hidden="1" customWidth="1"/>
    <col min="13316" max="13316" width="20.6640625" style="1" customWidth="1"/>
    <col min="13317" max="13317" width="4.6640625" style="1" customWidth="1"/>
    <col min="13318" max="13318" width="12.6640625" style="1" customWidth="1"/>
    <col min="13319" max="13319" width="2.6640625" style="1" customWidth="1"/>
    <col min="13320" max="13321" width="7.6640625" style="1" customWidth="1"/>
    <col min="13322" max="13322" width="0" style="1" hidden="1" customWidth="1"/>
    <col min="13323" max="13323" width="2.6640625" style="1" customWidth="1"/>
    <col min="13324" max="13325" width="7.6640625" style="1" customWidth="1"/>
    <col min="13326" max="13326" width="0" style="1" hidden="1" customWidth="1"/>
    <col min="13327" max="13327" width="2.6640625" style="1" customWidth="1"/>
    <col min="13328" max="13329" width="7.6640625" style="1" customWidth="1"/>
    <col min="13330" max="13330" width="0" style="1" hidden="1" customWidth="1"/>
    <col min="13331" max="13331" width="2.6640625" style="1" customWidth="1"/>
    <col min="13332" max="13332" width="9.6640625" style="1" customWidth="1"/>
    <col min="13333" max="13333" width="7.6640625" style="1" customWidth="1"/>
    <col min="13334" max="13334" width="0" style="1" hidden="1" customWidth="1"/>
    <col min="13335" max="13335" width="2.6640625" style="1" customWidth="1"/>
    <col min="13336" max="13336" width="9.6640625" style="1" customWidth="1"/>
    <col min="13337" max="13568" width="9.109375" style="1"/>
    <col min="13569" max="13569" width="6.5546875" style="1" customWidth="1"/>
    <col min="13570" max="13570" width="5.6640625" style="1" customWidth="1"/>
    <col min="13571" max="13571" width="0" style="1" hidden="1" customWidth="1"/>
    <col min="13572" max="13572" width="20.6640625" style="1" customWidth="1"/>
    <col min="13573" max="13573" width="4.6640625" style="1" customWidth="1"/>
    <col min="13574" max="13574" width="12.6640625" style="1" customWidth="1"/>
    <col min="13575" max="13575" width="2.6640625" style="1" customWidth="1"/>
    <col min="13576" max="13577" width="7.6640625" style="1" customWidth="1"/>
    <col min="13578" max="13578" width="0" style="1" hidden="1" customWidth="1"/>
    <col min="13579" max="13579" width="2.6640625" style="1" customWidth="1"/>
    <col min="13580" max="13581" width="7.6640625" style="1" customWidth="1"/>
    <col min="13582" max="13582" width="0" style="1" hidden="1" customWidth="1"/>
    <col min="13583" max="13583" width="2.6640625" style="1" customWidth="1"/>
    <col min="13584" max="13585" width="7.6640625" style="1" customWidth="1"/>
    <col min="13586" max="13586" width="0" style="1" hidden="1" customWidth="1"/>
    <col min="13587" max="13587" width="2.6640625" style="1" customWidth="1"/>
    <col min="13588" max="13588" width="9.6640625" style="1" customWidth="1"/>
    <col min="13589" max="13589" width="7.6640625" style="1" customWidth="1"/>
    <col min="13590" max="13590" width="0" style="1" hidden="1" customWidth="1"/>
    <col min="13591" max="13591" width="2.6640625" style="1" customWidth="1"/>
    <col min="13592" max="13592" width="9.6640625" style="1" customWidth="1"/>
    <col min="13593" max="13824" width="9.109375" style="1"/>
    <col min="13825" max="13825" width="6.5546875" style="1" customWidth="1"/>
    <col min="13826" max="13826" width="5.6640625" style="1" customWidth="1"/>
    <col min="13827" max="13827" width="0" style="1" hidden="1" customWidth="1"/>
    <col min="13828" max="13828" width="20.6640625" style="1" customWidth="1"/>
    <col min="13829" max="13829" width="4.6640625" style="1" customWidth="1"/>
    <col min="13830" max="13830" width="12.6640625" style="1" customWidth="1"/>
    <col min="13831" max="13831" width="2.6640625" style="1" customWidth="1"/>
    <col min="13832" max="13833" width="7.6640625" style="1" customWidth="1"/>
    <col min="13834" max="13834" width="0" style="1" hidden="1" customWidth="1"/>
    <col min="13835" max="13835" width="2.6640625" style="1" customWidth="1"/>
    <col min="13836" max="13837" width="7.6640625" style="1" customWidth="1"/>
    <col min="13838" max="13838" width="0" style="1" hidden="1" customWidth="1"/>
    <col min="13839" max="13839" width="2.6640625" style="1" customWidth="1"/>
    <col min="13840" max="13841" width="7.6640625" style="1" customWidth="1"/>
    <col min="13842" max="13842" width="0" style="1" hidden="1" customWidth="1"/>
    <col min="13843" max="13843" width="2.6640625" style="1" customWidth="1"/>
    <col min="13844" max="13844" width="9.6640625" style="1" customWidth="1"/>
    <col min="13845" max="13845" width="7.6640625" style="1" customWidth="1"/>
    <col min="13846" max="13846" width="0" style="1" hidden="1" customWidth="1"/>
    <col min="13847" max="13847" width="2.6640625" style="1" customWidth="1"/>
    <col min="13848" max="13848" width="9.6640625" style="1" customWidth="1"/>
    <col min="13849" max="14080" width="9.109375" style="1"/>
    <col min="14081" max="14081" width="6.5546875" style="1" customWidth="1"/>
    <col min="14082" max="14082" width="5.6640625" style="1" customWidth="1"/>
    <col min="14083" max="14083" width="0" style="1" hidden="1" customWidth="1"/>
    <col min="14084" max="14084" width="20.6640625" style="1" customWidth="1"/>
    <col min="14085" max="14085" width="4.6640625" style="1" customWidth="1"/>
    <col min="14086" max="14086" width="12.6640625" style="1" customWidth="1"/>
    <col min="14087" max="14087" width="2.6640625" style="1" customWidth="1"/>
    <col min="14088" max="14089" width="7.6640625" style="1" customWidth="1"/>
    <col min="14090" max="14090" width="0" style="1" hidden="1" customWidth="1"/>
    <col min="14091" max="14091" width="2.6640625" style="1" customWidth="1"/>
    <col min="14092" max="14093" width="7.6640625" style="1" customWidth="1"/>
    <col min="14094" max="14094" width="0" style="1" hidden="1" customWidth="1"/>
    <col min="14095" max="14095" width="2.6640625" style="1" customWidth="1"/>
    <col min="14096" max="14097" width="7.6640625" style="1" customWidth="1"/>
    <col min="14098" max="14098" width="0" style="1" hidden="1" customWidth="1"/>
    <col min="14099" max="14099" width="2.6640625" style="1" customWidth="1"/>
    <col min="14100" max="14100" width="9.6640625" style="1" customWidth="1"/>
    <col min="14101" max="14101" width="7.6640625" style="1" customWidth="1"/>
    <col min="14102" max="14102" width="0" style="1" hidden="1" customWidth="1"/>
    <col min="14103" max="14103" width="2.6640625" style="1" customWidth="1"/>
    <col min="14104" max="14104" width="9.6640625" style="1" customWidth="1"/>
    <col min="14105" max="14336" width="9.109375" style="1"/>
    <col min="14337" max="14337" width="6.5546875" style="1" customWidth="1"/>
    <col min="14338" max="14338" width="5.6640625" style="1" customWidth="1"/>
    <col min="14339" max="14339" width="0" style="1" hidden="1" customWidth="1"/>
    <col min="14340" max="14340" width="20.6640625" style="1" customWidth="1"/>
    <col min="14341" max="14341" width="4.6640625" style="1" customWidth="1"/>
    <col min="14342" max="14342" width="12.6640625" style="1" customWidth="1"/>
    <col min="14343" max="14343" width="2.6640625" style="1" customWidth="1"/>
    <col min="14344" max="14345" width="7.6640625" style="1" customWidth="1"/>
    <col min="14346" max="14346" width="0" style="1" hidden="1" customWidth="1"/>
    <col min="14347" max="14347" width="2.6640625" style="1" customWidth="1"/>
    <col min="14348" max="14349" width="7.6640625" style="1" customWidth="1"/>
    <col min="14350" max="14350" width="0" style="1" hidden="1" customWidth="1"/>
    <col min="14351" max="14351" width="2.6640625" style="1" customWidth="1"/>
    <col min="14352" max="14353" width="7.6640625" style="1" customWidth="1"/>
    <col min="14354" max="14354" width="0" style="1" hidden="1" customWidth="1"/>
    <col min="14355" max="14355" width="2.6640625" style="1" customWidth="1"/>
    <col min="14356" max="14356" width="9.6640625" style="1" customWidth="1"/>
    <col min="14357" max="14357" width="7.6640625" style="1" customWidth="1"/>
    <col min="14358" max="14358" width="0" style="1" hidden="1" customWidth="1"/>
    <col min="14359" max="14359" width="2.6640625" style="1" customWidth="1"/>
    <col min="14360" max="14360" width="9.6640625" style="1" customWidth="1"/>
    <col min="14361" max="14592" width="9.109375" style="1"/>
    <col min="14593" max="14593" width="6.5546875" style="1" customWidth="1"/>
    <col min="14594" max="14594" width="5.6640625" style="1" customWidth="1"/>
    <col min="14595" max="14595" width="0" style="1" hidden="1" customWidth="1"/>
    <col min="14596" max="14596" width="20.6640625" style="1" customWidth="1"/>
    <col min="14597" max="14597" width="4.6640625" style="1" customWidth="1"/>
    <col min="14598" max="14598" width="12.6640625" style="1" customWidth="1"/>
    <col min="14599" max="14599" width="2.6640625" style="1" customWidth="1"/>
    <col min="14600" max="14601" width="7.6640625" style="1" customWidth="1"/>
    <col min="14602" max="14602" width="0" style="1" hidden="1" customWidth="1"/>
    <col min="14603" max="14603" width="2.6640625" style="1" customWidth="1"/>
    <col min="14604" max="14605" width="7.6640625" style="1" customWidth="1"/>
    <col min="14606" max="14606" width="0" style="1" hidden="1" customWidth="1"/>
    <col min="14607" max="14607" width="2.6640625" style="1" customWidth="1"/>
    <col min="14608" max="14609" width="7.6640625" style="1" customWidth="1"/>
    <col min="14610" max="14610" width="0" style="1" hidden="1" customWidth="1"/>
    <col min="14611" max="14611" width="2.6640625" style="1" customWidth="1"/>
    <col min="14612" max="14612" width="9.6640625" style="1" customWidth="1"/>
    <col min="14613" max="14613" width="7.6640625" style="1" customWidth="1"/>
    <col min="14614" max="14614" width="0" style="1" hidden="1" customWidth="1"/>
    <col min="14615" max="14615" width="2.6640625" style="1" customWidth="1"/>
    <col min="14616" max="14616" width="9.6640625" style="1" customWidth="1"/>
    <col min="14617" max="14848" width="9.109375" style="1"/>
    <col min="14849" max="14849" width="6.5546875" style="1" customWidth="1"/>
    <col min="14850" max="14850" width="5.6640625" style="1" customWidth="1"/>
    <col min="14851" max="14851" width="0" style="1" hidden="1" customWidth="1"/>
    <col min="14852" max="14852" width="20.6640625" style="1" customWidth="1"/>
    <col min="14853" max="14853" width="4.6640625" style="1" customWidth="1"/>
    <col min="14854" max="14854" width="12.6640625" style="1" customWidth="1"/>
    <col min="14855" max="14855" width="2.6640625" style="1" customWidth="1"/>
    <col min="14856" max="14857" width="7.6640625" style="1" customWidth="1"/>
    <col min="14858" max="14858" width="0" style="1" hidden="1" customWidth="1"/>
    <col min="14859" max="14859" width="2.6640625" style="1" customWidth="1"/>
    <col min="14860" max="14861" width="7.6640625" style="1" customWidth="1"/>
    <col min="14862" max="14862" width="0" style="1" hidden="1" customWidth="1"/>
    <col min="14863" max="14863" width="2.6640625" style="1" customWidth="1"/>
    <col min="14864" max="14865" width="7.6640625" style="1" customWidth="1"/>
    <col min="14866" max="14866" width="0" style="1" hidden="1" customWidth="1"/>
    <col min="14867" max="14867" width="2.6640625" style="1" customWidth="1"/>
    <col min="14868" max="14868" width="9.6640625" style="1" customWidth="1"/>
    <col min="14869" max="14869" width="7.6640625" style="1" customWidth="1"/>
    <col min="14870" max="14870" width="0" style="1" hidden="1" customWidth="1"/>
    <col min="14871" max="14871" width="2.6640625" style="1" customWidth="1"/>
    <col min="14872" max="14872" width="9.6640625" style="1" customWidth="1"/>
    <col min="14873" max="15104" width="9.109375" style="1"/>
    <col min="15105" max="15105" width="6.5546875" style="1" customWidth="1"/>
    <col min="15106" max="15106" width="5.6640625" style="1" customWidth="1"/>
    <col min="15107" max="15107" width="0" style="1" hidden="1" customWidth="1"/>
    <col min="15108" max="15108" width="20.6640625" style="1" customWidth="1"/>
    <col min="15109" max="15109" width="4.6640625" style="1" customWidth="1"/>
    <col min="15110" max="15110" width="12.6640625" style="1" customWidth="1"/>
    <col min="15111" max="15111" width="2.6640625" style="1" customWidth="1"/>
    <col min="15112" max="15113" width="7.6640625" style="1" customWidth="1"/>
    <col min="15114" max="15114" width="0" style="1" hidden="1" customWidth="1"/>
    <col min="15115" max="15115" width="2.6640625" style="1" customWidth="1"/>
    <col min="15116" max="15117" width="7.6640625" style="1" customWidth="1"/>
    <col min="15118" max="15118" width="0" style="1" hidden="1" customWidth="1"/>
    <col min="15119" max="15119" width="2.6640625" style="1" customWidth="1"/>
    <col min="15120" max="15121" width="7.6640625" style="1" customWidth="1"/>
    <col min="15122" max="15122" width="0" style="1" hidden="1" customWidth="1"/>
    <col min="15123" max="15123" width="2.6640625" style="1" customWidth="1"/>
    <col min="15124" max="15124" width="9.6640625" style="1" customWidth="1"/>
    <col min="15125" max="15125" width="7.6640625" style="1" customWidth="1"/>
    <col min="15126" max="15126" width="0" style="1" hidden="1" customWidth="1"/>
    <col min="15127" max="15127" width="2.6640625" style="1" customWidth="1"/>
    <col min="15128" max="15128" width="9.6640625" style="1" customWidth="1"/>
    <col min="15129" max="15360" width="9.109375" style="1"/>
    <col min="15361" max="15361" width="6.5546875" style="1" customWidth="1"/>
    <col min="15362" max="15362" width="5.6640625" style="1" customWidth="1"/>
    <col min="15363" max="15363" width="0" style="1" hidden="1" customWidth="1"/>
    <col min="15364" max="15364" width="20.6640625" style="1" customWidth="1"/>
    <col min="15365" max="15365" width="4.6640625" style="1" customWidth="1"/>
    <col min="15366" max="15366" width="12.6640625" style="1" customWidth="1"/>
    <col min="15367" max="15367" width="2.6640625" style="1" customWidth="1"/>
    <col min="15368" max="15369" width="7.6640625" style="1" customWidth="1"/>
    <col min="15370" max="15370" width="0" style="1" hidden="1" customWidth="1"/>
    <col min="15371" max="15371" width="2.6640625" style="1" customWidth="1"/>
    <col min="15372" max="15373" width="7.6640625" style="1" customWidth="1"/>
    <col min="15374" max="15374" width="0" style="1" hidden="1" customWidth="1"/>
    <col min="15375" max="15375" width="2.6640625" style="1" customWidth="1"/>
    <col min="15376" max="15377" width="7.6640625" style="1" customWidth="1"/>
    <col min="15378" max="15378" width="0" style="1" hidden="1" customWidth="1"/>
    <col min="15379" max="15379" width="2.6640625" style="1" customWidth="1"/>
    <col min="15380" max="15380" width="9.6640625" style="1" customWidth="1"/>
    <col min="15381" max="15381" width="7.6640625" style="1" customWidth="1"/>
    <col min="15382" max="15382" width="0" style="1" hidden="1" customWidth="1"/>
    <col min="15383" max="15383" width="2.6640625" style="1" customWidth="1"/>
    <col min="15384" max="15384" width="9.6640625" style="1" customWidth="1"/>
    <col min="15385" max="15616" width="9.109375" style="1"/>
    <col min="15617" max="15617" width="6.5546875" style="1" customWidth="1"/>
    <col min="15618" max="15618" width="5.6640625" style="1" customWidth="1"/>
    <col min="15619" max="15619" width="0" style="1" hidden="1" customWidth="1"/>
    <col min="15620" max="15620" width="20.6640625" style="1" customWidth="1"/>
    <col min="15621" max="15621" width="4.6640625" style="1" customWidth="1"/>
    <col min="15622" max="15622" width="12.6640625" style="1" customWidth="1"/>
    <col min="15623" max="15623" width="2.6640625" style="1" customWidth="1"/>
    <col min="15624" max="15625" width="7.6640625" style="1" customWidth="1"/>
    <col min="15626" max="15626" width="0" style="1" hidden="1" customWidth="1"/>
    <col min="15627" max="15627" width="2.6640625" style="1" customWidth="1"/>
    <col min="15628" max="15629" width="7.6640625" style="1" customWidth="1"/>
    <col min="15630" max="15630" width="0" style="1" hidden="1" customWidth="1"/>
    <col min="15631" max="15631" width="2.6640625" style="1" customWidth="1"/>
    <col min="15632" max="15633" width="7.6640625" style="1" customWidth="1"/>
    <col min="15634" max="15634" width="0" style="1" hidden="1" customWidth="1"/>
    <col min="15635" max="15635" width="2.6640625" style="1" customWidth="1"/>
    <col min="15636" max="15636" width="9.6640625" style="1" customWidth="1"/>
    <col min="15637" max="15637" width="7.6640625" style="1" customWidth="1"/>
    <col min="15638" max="15638" width="0" style="1" hidden="1" customWidth="1"/>
    <col min="15639" max="15639" width="2.6640625" style="1" customWidth="1"/>
    <col min="15640" max="15640" width="9.6640625" style="1" customWidth="1"/>
    <col min="15641" max="15872" width="9.109375" style="1"/>
    <col min="15873" max="15873" width="6.5546875" style="1" customWidth="1"/>
    <col min="15874" max="15874" width="5.6640625" style="1" customWidth="1"/>
    <col min="15875" max="15875" width="0" style="1" hidden="1" customWidth="1"/>
    <col min="15876" max="15876" width="20.6640625" style="1" customWidth="1"/>
    <col min="15877" max="15877" width="4.6640625" style="1" customWidth="1"/>
    <col min="15878" max="15878" width="12.6640625" style="1" customWidth="1"/>
    <col min="15879" max="15879" width="2.6640625" style="1" customWidth="1"/>
    <col min="15880" max="15881" width="7.6640625" style="1" customWidth="1"/>
    <col min="15882" max="15882" width="0" style="1" hidden="1" customWidth="1"/>
    <col min="15883" max="15883" width="2.6640625" style="1" customWidth="1"/>
    <col min="15884" max="15885" width="7.6640625" style="1" customWidth="1"/>
    <col min="15886" max="15886" width="0" style="1" hidden="1" customWidth="1"/>
    <col min="15887" max="15887" width="2.6640625" style="1" customWidth="1"/>
    <col min="15888" max="15889" width="7.6640625" style="1" customWidth="1"/>
    <col min="15890" max="15890" width="0" style="1" hidden="1" customWidth="1"/>
    <col min="15891" max="15891" width="2.6640625" style="1" customWidth="1"/>
    <col min="15892" max="15892" width="9.6640625" style="1" customWidth="1"/>
    <col min="15893" max="15893" width="7.6640625" style="1" customWidth="1"/>
    <col min="15894" max="15894" width="0" style="1" hidden="1" customWidth="1"/>
    <col min="15895" max="15895" width="2.6640625" style="1" customWidth="1"/>
    <col min="15896" max="15896" width="9.6640625" style="1" customWidth="1"/>
    <col min="15897" max="16128" width="9.109375" style="1"/>
    <col min="16129" max="16129" width="6.5546875" style="1" customWidth="1"/>
    <col min="16130" max="16130" width="5.6640625" style="1" customWidth="1"/>
    <col min="16131" max="16131" width="0" style="1" hidden="1" customWidth="1"/>
    <col min="16132" max="16132" width="20.6640625" style="1" customWidth="1"/>
    <col min="16133" max="16133" width="4.6640625" style="1" customWidth="1"/>
    <col min="16134" max="16134" width="12.6640625" style="1" customWidth="1"/>
    <col min="16135" max="16135" width="2.6640625" style="1" customWidth="1"/>
    <col min="16136" max="16137" width="7.6640625" style="1" customWidth="1"/>
    <col min="16138" max="16138" width="0" style="1" hidden="1" customWidth="1"/>
    <col min="16139" max="16139" width="2.6640625" style="1" customWidth="1"/>
    <col min="16140" max="16141" width="7.6640625" style="1" customWidth="1"/>
    <col min="16142" max="16142" width="0" style="1" hidden="1" customWidth="1"/>
    <col min="16143" max="16143" width="2.6640625" style="1" customWidth="1"/>
    <col min="16144" max="16145" width="7.6640625" style="1" customWidth="1"/>
    <col min="16146" max="16146" width="0" style="1" hidden="1" customWidth="1"/>
    <col min="16147" max="16147" width="2.6640625" style="1" customWidth="1"/>
    <col min="16148" max="16148" width="9.6640625" style="1" customWidth="1"/>
    <col min="16149" max="16149" width="7.6640625" style="1" customWidth="1"/>
    <col min="16150" max="16150" width="0" style="1" hidden="1" customWidth="1"/>
    <col min="16151" max="16151" width="2.6640625" style="1" customWidth="1"/>
    <col min="16152" max="16152" width="9.6640625" style="1" customWidth="1"/>
    <col min="16153" max="16384" width="9.109375" style="1"/>
  </cols>
  <sheetData>
    <row r="1" spans="1:24" ht="30" customHeight="1" x14ac:dyDescent="0.25">
      <c r="A1" s="308" t="s">
        <v>0</v>
      </c>
      <c r="B1" s="308"/>
      <c r="C1" s="308"/>
      <c r="D1" s="308"/>
      <c r="E1" s="308"/>
      <c r="F1" s="308"/>
      <c r="G1" s="308"/>
      <c r="H1" s="308"/>
      <c r="I1" s="308"/>
      <c r="J1" s="308"/>
      <c r="K1" s="308"/>
      <c r="L1" s="308"/>
      <c r="M1" s="308"/>
      <c r="N1" s="308"/>
      <c r="O1" s="308"/>
      <c r="P1" s="308"/>
      <c r="Q1" s="308"/>
      <c r="R1" s="308"/>
      <c r="S1" s="308"/>
      <c r="T1" s="308"/>
      <c r="U1" s="308"/>
      <c r="V1" s="308"/>
      <c r="W1" s="308"/>
      <c r="X1" s="308"/>
    </row>
    <row r="2" spans="1:24" x14ac:dyDescent="0.3">
      <c r="A2" s="309" t="s">
        <v>1</v>
      </c>
      <c r="B2" s="310"/>
      <c r="C2" s="310"/>
      <c r="D2" s="310"/>
      <c r="E2" s="310"/>
      <c r="F2" s="310"/>
      <c r="G2" s="310"/>
      <c r="H2" s="310"/>
      <c r="I2" s="310"/>
      <c r="J2" s="310"/>
      <c r="K2" s="310"/>
      <c r="L2" s="310"/>
      <c r="M2" s="310"/>
      <c r="N2" s="310"/>
      <c r="O2" s="310"/>
      <c r="P2" s="310"/>
      <c r="Q2" s="310"/>
      <c r="R2" s="310"/>
      <c r="S2" s="310"/>
      <c r="T2" s="310"/>
      <c r="U2" s="310"/>
      <c r="V2" s="310"/>
      <c r="W2" s="310"/>
      <c r="X2" s="311"/>
    </row>
    <row r="3" spans="1:24" s="2" customFormat="1" ht="24.6" x14ac:dyDescent="0.3">
      <c r="A3" s="312" t="s">
        <v>2</v>
      </c>
      <c r="B3" s="313"/>
      <c r="C3" s="313"/>
      <c r="D3" s="313"/>
      <c r="E3" s="313"/>
      <c r="F3" s="313"/>
      <c r="G3" s="313"/>
      <c r="H3" s="313"/>
      <c r="I3" s="313"/>
      <c r="J3" s="313"/>
      <c r="K3" s="313"/>
      <c r="L3" s="313"/>
      <c r="M3" s="313"/>
      <c r="N3" s="313"/>
      <c r="O3" s="313"/>
      <c r="P3" s="313"/>
      <c r="Q3" s="313"/>
      <c r="R3" s="313"/>
      <c r="S3" s="313"/>
      <c r="T3" s="313"/>
      <c r="U3" s="313"/>
      <c r="V3" s="313"/>
      <c r="W3" s="313"/>
      <c r="X3" s="314"/>
    </row>
    <row r="4" spans="1:24" ht="7.2" customHeight="1" x14ac:dyDescent="0.3">
      <c r="A4" s="315"/>
      <c r="B4" s="315"/>
      <c r="C4" s="315"/>
      <c r="D4" s="315"/>
      <c r="E4" s="315"/>
      <c r="F4" s="315"/>
      <c r="G4" s="315"/>
      <c r="H4" s="315"/>
      <c r="I4" s="315"/>
      <c r="J4" s="315"/>
      <c r="K4" s="315"/>
      <c r="L4" s="315"/>
      <c r="M4" s="315"/>
      <c r="N4" s="315"/>
      <c r="O4" s="315"/>
      <c r="P4" s="315"/>
      <c r="Q4" s="315"/>
      <c r="R4" s="315"/>
      <c r="S4" s="315"/>
      <c r="T4" s="315"/>
      <c r="U4" s="315"/>
      <c r="V4" s="315"/>
      <c r="W4" s="315"/>
      <c r="X4" s="315"/>
    </row>
    <row r="5" spans="1:24" s="4" customFormat="1" ht="13.2" customHeight="1" x14ac:dyDescent="0.3">
      <c r="A5" s="316" t="s">
        <v>3</v>
      </c>
      <c r="B5" s="316"/>
      <c r="C5" s="316"/>
      <c r="D5" s="316"/>
      <c r="E5" s="317" t="s">
        <v>4</v>
      </c>
      <c r="F5" s="318"/>
      <c r="G5" s="319" t="s">
        <v>5</v>
      </c>
      <c r="H5" s="320"/>
      <c r="I5" s="320"/>
      <c r="J5" s="320"/>
      <c r="K5" s="320"/>
      <c r="L5" s="321"/>
      <c r="M5" s="322" t="s">
        <v>6</v>
      </c>
      <c r="N5" s="323"/>
      <c r="O5" s="323"/>
      <c r="P5" s="323"/>
      <c r="Q5" s="324"/>
      <c r="R5" s="3"/>
      <c r="S5" s="322" t="s">
        <v>7</v>
      </c>
      <c r="T5" s="323"/>
      <c r="U5" s="324"/>
      <c r="V5" s="3"/>
      <c r="W5" s="323" t="s">
        <v>8</v>
      </c>
      <c r="X5" s="324"/>
    </row>
    <row r="6" spans="1:24" s="6" customFormat="1" x14ac:dyDescent="0.25">
      <c r="A6" s="299" t="s">
        <v>9</v>
      </c>
      <c r="B6" s="299"/>
      <c r="C6" s="299"/>
      <c r="D6" s="299"/>
      <c r="E6" s="300" t="s">
        <v>10</v>
      </c>
      <c r="F6" s="301"/>
      <c r="G6" s="302" t="s">
        <v>11</v>
      </c>
      <c r="H6" s="303"/>
      <c r="I6" s="303"/>
      <c r="J6" s="303"/>
      <c r="K6" s="303"/>
      <c r="L6" s="304"/>
      <c r="M6" s="305" t="s">
        <v>12</v>
      </c>
      <c r="N6" s="306"/>
      <c r="O6" s="306"/>
      <c r="P6" s="306"/>
      <c r="Q6" s="307"/>
      <c r="R6" s="5"/>
      <c r="S6" s="305"/>
      <c r="T6" s="306"/>
      <c r="U6" s="307"/>
      <c r="V6" s="5"/>
      <c r="W6" s="306"/>
      <c r="X6" s="307"/>
    </row>
    <row r="7" spans="1:24" ht="18" customHeight="1" x14ac:dyDescent="0.3">
      <c r="A7" s="7"/>
      <c r="B7" s="7"/>
      <c r="C7" s="8"/>
      <c r="D7" s="291"/>
      <c r="E7" s="291"/>
      <c r="F7" s="291"/>
      <c r="G7" s="291"/>
      <c r="H7" s="291"/>
      <c r="I7" s="291"/>
      <c r="J7" s="291"/>
      <c r="K7" s="291"/>
      <c r="L7" s="291"/>
      <c r="M7" s="291"/>
      <c r="N7" s="291"/>
      <c r="O7" s="291"/>
      <c r="P7" s="291"/>
      <c r="Q7" s="291"/>
      <c r="R7" s="291"/>
      <c r="S7" s="291"/>
      <c r="T7" s="291"/>
      <c r="U7" s="9"/>
      <c r="V7" s="7"/>
      <c r="W7" s="7"/>
      <c r="X7" s="10"/>
    </row>
    <row r="8" spans="1:24" ht="6" customHeight="1" x14ac:dyDescent="0.3">
      <c r="A8" s="292" t="s">
        <v>13</v>
      </c>
      <c r="B8" s="293" t="s">
        <v>14</v>
      </c>
      <c r="C8" s="294"/>
      <c r="D8" s="296" t="s">
        <v>15</v>
      </c>
      <c r="E8" s="288"/>
      <c r="F8" s="288" t="s">
        <v>16</v>
      </c>
      <c r="G8" s="11"/>
      <c r="H8" s="12"/>
      <c r="I8" s="12"/>
      <c r="J8" s="13"/>
      <c r="K8" s="13"/>
      <c r="L8" s="13"/>
      <c r="M8" s="13"/>
      <c r="N8" s="13"/>
      <c r="O8" s="13"/>
      <c r="P8" s="14"/>
      <c r="Q8" s="14"/>
      <c r="R8" s="14"/>
      <c r="S8" s="14"/>
      <c r="T8" s="15"/>
      <c r="U8" s="15"/>
      <c r="V8" s="15"/>
      <c r="W8" s="14"/>
      <c r="X8" s="16"/>
    </row>
    <row r="9" spans="1:24" ht="10.5" customHeight="1" x14ac:dyDescent="0.3">
      <c r="A9" s="292"/>
      <c r="B9" s="293"/>
      <c r="C9" s="294"/>
      <c r="D9" s="296"/>
      <c r="E9" s="288"/>
      <c r="F9" s="288"/>
      <c r="G9" s="11"/>
      <c r="H9" s="17"/>
      <c r="I9" s="298" t="s">
        <v>17</v>
      </c>
      <c r="J9" s="298"/>
      <c r="K9" s="298"/>
      <c r="L9" s="298"/>
      <c r="M9" s="298" t="s">
        <v>18</v>
      </c>
      <c r="N9" s="298"/>
      <c r="O9" s="298"/>
      <c r="P9" s="298"/>
      <c r="Q9" s="298" t="s">
        <v>19</v>
      </c>
      <c r="R9" s="298"/>
      <c r="S9" s="298"/>
      <c r="T9" s="298"/>
      <c r="U9" s="288" t="s">
        <v>20</v>
      </c>
      <c r="V9" s="288"/>
      <c r="W9" s="288"/>
      <c r="X9" s="288"/>
    </row>
    <row r="10" spans="1:24" s="19" customFormat="1" ht="10.5" customHeight="1" x14ac:dyDescent="0.3">
      <c r="A10" s="292"/>
      <c r="B10" s="293"/>
      <c r="C10" s="295"/>
      <c r="D10" s="297"/>
      <c r="E10" s="289"/>
      <c r="F10" s="289"/>
      <c r="G10" s="18"/>
      <c r="H10" s="18"/>
      <c r="I10" s="290" t="s">
        <v>21</v>
      </c>
      <c r="J10" s="290"/>
      <c r="K10" s="290"/>
      <c r="L10" s="290"/>
      <c r="M10" s="290" t="s">
        <v>21</v>
      </c>
      <c r="N10" s="290"/>
      <c r="O10" s="290"/>
      <c r="P10" s="290"/>
      <c r="Q10" s="290" t="s">
        <v>21</v>
      </c>
      <c r="R10" s="290"/>
      <c r="S10" s="290"/>
      <c r="T10" s="290"/>
      <c r="U10" s="289"/>
      <c r="V10" s="289"/>
      <c r="W10" s="289"/>
      <c r="X10" s="289"/>
    </row>
    <row r="11" spans="1:24" s="19" customFormat="1" x14ac:dyDescent="0.25">
      <c r="A11" s="262">
        <v>1</v>
      </c>
      <c r="B11" s="264">
        <v>1</v>
      </c>
      <c r="C11" s="266"/>
      <c r="D11" s="268" t="s">
        <v>22</v>
      </c>
      <c r="E11" s="270" t="s">
        <v>23</v>
      </c>
      <c r="F11" s="270" t="s">
        <v>9</v>
      </c>
      <c r="G11" s="20"/>
      <c r="H11" s="21"/>
      <c r="I11" s="21"/>
      <c r="J11" s="22"/>
      <c r="K11" s="23"/>
      <c r="L11" s="22"/>
      <c r="M11" s="22"/>
      <c r="N11" s="22"/>
      <c r="O11" s="23"/>
      <c r="P11" s="24"/>
      <c r="Q11" s="24"/>
      <c r="R11" s="24"/>
      <c r="S11" s="24"/>
      <c r="T11" s="24"/>
      <c r="U11" s="24"/>
      <c r="V11" s="24"/>
      <c r="W11" s="24"/>
    </row>
    <row r="12" spans="1:24" s="29" customFormat="1" x14ac:dyDescent="0.25">
      <c r="A12" s="263"/>
      <c r="B12" s="265"/>
      <c r="C12" s="267"/>
      <c r="D12" s="269"/>
      <c r="E12" s="271"/>
      <c r="F12" s="275"/>
      <c r="G12" s="260" t="s">
        <v>22</v>
      </c>
      <c r="H12" s="282"/>
      <c r="I12" s="282"/>
      <c r="J12" s="260"/>
      <c r="K12" s="25"/>
      <c r="L12" s="251"/>
      <c r="M12" s="251"/>
      <c r="N12" s="251"/>
      <c r="O12" s="26"/>
      <c r="P12" s="281"/>
      <c r="Q12" s="281"/>
      <c r="R12" s="281"/>
      <c r="S12" s="27"/>
      <c r="T12" s="281"/>
      <c r="U12" s="281"/>
      <c r="V12" s="281"/>
      <c r="W12" s="281"/>
      <c r="X12" s="28"/>
    </row>
    <row r="13" spans="1:24" s="29" customFormat="1" x14ac:dyDescent="0.25">
      <c r="A13" s="262"/>
      <c r="B13" s="264">
        <v>2</v>
      </c>
      <c r="C13" s="266"/>
      <c r="D13" s="268" t="s">
        <v>24</v>
      </c>
      <c r="E13" s="270"/>
      <c r="F13" s="272"/>
      <c r="G13" s="271"/>
      <c r="H13" s="271"/>
      <c r="I13" s="271"/>
      <c r="J13" s="261"/>
      <c r="K13" s="25"/>
      <c r="L13" s="251"/>
      <c r="M13" s="251"/>
      <c r="N13" s="251"/>
      <c r="O13" s="26"/>
      <c r="P13" s="281"/>
      <c r="Q13" s="281"/>
      <c r="R13" s="281"/>
      <c r="S13" s="27"/>
      <c r="T13" s="281"/>
      <c r="U13" s="281"/>
      <c r="V13" s="281"/>
      <c r="W13" s="281"/>
      <c r="X13" s="28"/>
    </row>
    <row r="14" spans="1:24" s="29" customFormat="1" x14ac:dyDescent="0.25">
      <c r="A14" s="263"/>
      <c r="B14" s="265"/>
      <c r="C14" s="267"/>
      <c r="D14" s="269"/>
      <c r="E14" s="271"/>
      <c r="F14" s="273"/>
      <c r="G14" s="30"/>
      <c r="H14" s="250"/>
      <c r="I14" s="250"/>
      <c r="J14" s="276"/>
      <c r="K14" s="277" t="s">
        <v>22</v>
      </c>
      <c r="L14" s="260"/>
      <c r="M14" s="260"/>
      <c r="N14" s="260"/>
      <c r="O14" s="25"/>
      <c r="P14" s="281"/>
      <c r="Q14" s="281"/>
      <c r="R14" s="281"/>
      <c r="S14" s="27"/>
      <c r="T14" s="281"/>
      <c r="U14" s="281"/>
      <c r="V14" s="281"/>
      <c r="W14" s="281"/>
      <c r="X14" s="28"/>
    </row>
    <row r="15" spans="1:24" s="29" customFormat="1" x14ac:dyDescent="0.25">
      <c r="A15" s="262"/>
      <c r="B15" s="264">
        <v>3</v>
      </c>
      <c r="C15" s="266"/>
      <c r="D15" s="268" t="s">
        <v>25</v>
      </c>
      <c r="E15" s="270" t="s">
        <v>26</v>
      </c>
      <c r="F15" s="270" t="s">
        <v>27</v>
      </c>
      <c r="G15" s="31"/>
      <c r="H15" s="279"/>
      <c r="I15" s="279"/>
      <c r="J15" s="280"/>
      <c r="K15" s="278"/>
      <c r="L15" s="261"/>
      <c r="M15" s="261"/>
      <c r="N15" s="261"/>
      <c r="O15" s="25"/>
      <c r="P15" s="281"/>
      <c r="Q15" s="281"/>
      <c r="R15" s="281"/>
      <c r="S15" s="27"/>
      <c r="T15" s="281"/>
      <c r="U15" s="281"/>
      <c r="V15" s="281"/>
      <c r="W15" s="281"/>
      <c r="X15" s="28"/>
    </row>
    <row r="16" spans="1:24" s="29" customFormat="1" x14ac:dyDescent="0.25">
      <c r="A16" s="263"/>
      <c r="B16" s="265"/>
      <c r="C16" s="267"/>
      <c r="D16" s="269"/>
      <c r="E16" s="271"/>
      <c r="F16" s="275"/>
      <c r="G16" s="260" t="s">
        <v>28</v>
      </c>
      <c r="H16" s="260"/>
      <c r="I16" s="260"/>
      <c r="J16" s="256"/>
      <c r="K16" s="32"/>
      <c r="L16" s="250" t="s">
        <v>176</v>
      </c>
      <c r="M16" s="250"/>
      <c r="N16" s="276"/>
      <c r="O16" s="33"/>
      <c r="P16" s="281"/>
      <c r="Q16" s="281"/>
      <c r="R16" s="281"/>
      <c r="S16" s="27"/>
      <c r="T16" s="281"/>
      <c r="U16" s="281"/>
      <c r="V16" s="281"/>
      <c r="W16" s="281"/>
      <c r="X16" s="28"/>
    </row>
    <row r="17" spans="1:24" s="29" customFormat="1" x14ac:dyDescent="0.25">
      <c r="A17" s="262"/>
      <c r="B17" s="264">
        <v>4</v>
      </c>
      <c r="C17" s="266"/>
      <c r="D17" s="268" t="s">
        <v>28</v>
      </c>
      <c r="E17" s="270" t="s">
        <v>29</v>
      </c>
      <c r="F17" s="272" t="s">
        <v>9</v>
      </c>
      <c r="G17" s="261"/>
      <c r="H17" s="261"/>
      <c r="I17" s="261"/>
      <c r="J17" s="257"/>
      <c r="K17" s="34"/>
      <c r="L17" s="279"/>
      <c r="M17" s="279"/>
      <c r="N17" s="280"/>
      <c r="O17" s="33"/>
      <c r="P17" s="281"/>
      <c r="Q17" s="281"/>
      <c r="R17" s="281"/>
      <c r="S17" s="27"/>
      <c r="T17" s="281"/>
      <c r="U17" s="281"/>
      <c r="V17" s="281"/>
      <c r="W17" s="281"/>
      <c r="X17" s="28"/>
    </row>
    <row r="18" spans="1:24" s="29" customFormat="1" x14ac:dyDescent="0.25">
      <c r="A18" s="263"/>
      <c r="B18" s="265"/>
      <c r="C18" s="267"/>
      <c r="D18" s="269"/>
      <c r="E18" s="271"/>
      <c r="F18" s="273"/>
      <c r="G18" s="35"/>
      <c r="H18" s="250" t="s">
        <v>176</v>
      </c>
      <c r="I18" s="250"/>
      <c r="J18" s="250"/>
      <c r="K18" s="36"/>
      <c r="L18" s="283"/>
      <c r="M18" s="283"/>
      <c r="N18" s="284"/>
      <c r="O18" s="277" t="s">
        <v>22</v>
      </c>
      <c r="P18" s="260"/>
      <c r="Q18" s="260"/>
      <c r="R18" s="260"/>
      <c r="S18" s="25"/>
      <c r="T18" s="281"/>
      <c r="U18" s="281"/>
      <c r="V18" s="281"/>
      <c r="W18" s="281"/>
      <c r="X18" s="28"/>
    </row>
    <row r="19" spans="1:24" s="29" customFormat="1" x14ac:dyDescent="0.25">
      <c r="A19" s="262"/>
      <c r="B19" s="264">
        <v>5</v>
      </c>
      <c r="C19" s="266"/>
      <c r="D19" s="268" t="s">
        <v>30</v>
      </c>
      <c r="E19" s="270" t="s">
        <v>31</v>
      </c>
      <c r="F19" s="270" t="s">
        <v>9</v>
      </c>
      <c r="G19" s="31"/>
      <c r="H19" s="279"/>
      <c r="I19" s="279"/>
      <c r="J19" s="279"/>
      <c r="K19" s="36"/>
      <c r="L19" s="283"/>
      <c r="M19" s="283"/>
      <c r="N19" s="284"/>
      <c r="O19" s="278"/>
      <c r="P19" s="261"/>
      <c r="Q19" s="261"/>
      <c r="R19" s="261"/>
      <c r="S19" s="25"/>
      <c r="T19" s="281"/>
      <c r="U19" s="281"/>
      <c r="V19" s="281"/>
      <c r="W19" s="281"/>
      <c r="X19" s="28"/>
    </row>
    <row r="20" spans="1:24" s="29" customFormat="1" x14ac:dyDescent="0.25">
      <c r="A20" s="263"/>
      <c r="B20" s="265"/>
      <c r="C20" s="267"/>
      <c r="D20" s="269"/>
      <c r="E20" s="271"/>
      <c r="F20" s="275"/>
      <c r="G20" s="260" t="s">
        <v>30</v>
      </c>
      <c r="H20" s="282"/>
      <c r="I20" s="282"/>
      <c r="J20" s="260"/>
      <c r="K20" s="37"/>
      <c r="L20" s="283"/>
      <c r="M20" s="283"/>
      <c r="N20" s="284"/>
      <c r="O20" s="38"/>
      <c r="P20" s="250" t="s">
        <v>173</v>
      </c>
      <c r="Q20" s="250"/>
      <c r="R20" s="276"/>
      <c r="S20" s="39"/>
      <c r="T20" s="281"/>
      <c r="U20" s="281"/>
      <c r="V20" s="281"/>
      <c r="W20" s="281"/>
      <c r="X20" s="28"/>
    </row>
    <row r="21" spans="1:24" s="29" customFormat="1" x14ac:dyDescent="0.25">
      <c r="A21" s="262"/>
      <c r="B21" s="264">
        <v>6</v>
      </c>
      <c r="C21" s="266"/>
      <c r="D21" s="268" t="s">
        <v>32</v>
      </c>
      <c r="E21" s="270" t="s">
        <v>33</v>
      </c>
      <c r="F21" s="272" t="s">
        <v>9</v>
      </c>
      <c r="G21" s="271"/>
      <c r="H21" s="271"/>
      <c r="I21" s="271"/>
      <c r="J21" s="261"/>
      <c r="K21" s="37"/>
      <c r="L21" s="283"/>
      <c r="M21" s="283"/>
      <c r="N21" s="284"/>
      <c r="O21" s="40"/>
      <c r="P21" s="279"/>
      <c r="Q21" s="279"/>
      <c r="R21" s="280"/>
      <c r="S21" s="33"/>
      <c r="T21" s="281"/>
      <c r="U21" s="281"/>
      <c r="V21" s="281"/>
      <c r="W21" s="281"/>
      <c r="X21" s="28"/>
    </row>
    <row r="22" spans="1:24" s="29" customFormat="1" x14ac:dyDescent="0.25">
      <c r="A22" s="263"/>
      <c r="B22" s="265"/>
      <c r="C22" s="267"/>
      <c r="D22" s="269"/>
      <c r="E22" s="271"/>
      <c r="F22" s="273"/>
      <c r="G22" s="30"/>
      <c r="H22" s="250" t="s">
        <v>179</v>
      </c>
      <c r="I22" s="250"/>
      <c r="J22" s="276"/>
      <c r="K22" s="277" t="s">
        <v>30</v>
      </c>
      <c r="L22" s="260"/>
      <c r="M22" s="260"/>
      <c r="N22" s="260"/>
      <c r="O22" s="34"/>
      <c r="P22" s="283"/>
      <c r="Q22" s="283"/>
      <c r="R22" s="286"/>
      <c r="S22" s="41"/>
      <c r="T22" s="281"/>
      <c r="U22" s="281"/>
      <c r="V22" s="281"/>
      <c r="W22" s="281"/>
      <c r="X22" s="28"/>
    </row>
    <row r="23" spans="1:24" s="29" customFormat="1" x14ac:dyDescent="0.25">
      <c r="A23" s="262"/>
      <c r="B23" s="264">
        <v>7</v>
      </c>
      <c r="C23" s="266"/>
      <c r="D23" s="268" t="s">
        <v>34</v>
      </c>
      <c r="E23" s="270" t="s">
        <v>35</v>
      </c>
      <c r="F23" s="270" t="s">
        <v>9</v>
      </c>
      <c r="G23" s="31"/>
      <c r="H23" s="279"/>
      <c r="I23" s="279"/>
      <c r="J23" s="280"/>
      <c r="K23" s="278"/>
      <c r="L23" s="261"/>
      <c r="M23" s="261"/>
      <c r="N23" s="261"/>
      <c r="O23" s="34"/>
      <c r="P23" s="285"/>
      <c r="Q23" s="285"/>
      <c r="R23" s="286"/>
      <c r="S23" s="41"/>
      <c r="T23" s="281"/>
      <c r="U23" s="281"/>
      <c r="V23" s="281"/>
      <c r="W23" s="281"/>
      <c r="X23" s="28"/>
    </row>
    <row r="24" spans="1:24" s="29" customFormat="1" x14ac:dyDescent="0.25">
      <c r="A24" s="263"/>
      <c r="B24" s="265"/>
      <c r="C24" s="267"/>
      <c r="D24" s="269"/>
      <c r="E24" s="271"/>
      <c r="F24" s="275"/>
      <c r="G24" s="260" t="s">
        <v>36</v>
      </c>
      <c r="H24" s="260"/>
      <c r="I24" s="260"/>
      <c r="J24" s="256"/>
      <c r="K24" s="32"/>
      <c r="L24" s="250" t="s">
        <v>181</v>
      </c>
      <c r="M24" s="250"/>
      <c r="N24" s="250"/>
      <c r="O24" s="36"/>
      <c r="P24" s="285"/>
      <c r="Q24" s="285"/>
      <c r="R24" s="286"/>
      <c r="S24" s="41"/>
      <c r="T24" s="281"/>
      <c r="U24" s="281"/>
      <c r="V24" s="281"/>
      <c r="W24" s="281"/>
      <c r="X24" s="28"/>
    </row>
    <row r="25" spans="1:24" s="29" customFormat="1" x14ac:dyDescent="0.25">
      <c r="A25" s="262" t="s">
        <v>120</v>
      </c>
      <c r="B25" s="264">
        <v>8</v>
      </c>
      <c r="C25" s="266"/>
      <c r="D25" s="268" t="s">
        <v>36</v>
      </c>
      <c r="E25" s="270" t="s">
        <v>37</v>
      </c>
      <c r="F25" s="272" t="s">
        <v>9</v>
      </c>
      <c r="G25" s="261"/>
      <c r="H25" s="261"/>
      <c r="I25" s="261"/>
      <c r="J25" s="257"/>
      <c r="K25" s="34"/>
      <c r="L25" s="279"/>
      <c r="M25" s="279"/>
      <c r="N25" s="279"/>
      <c r="O25" s="36"/>
      <c r="P25" s="285"/>
      <c r="Q25" s="285"/>
      <c r="R25" s="286"/>
      <c r="S25" s="41"/>
      <c r="T25" s="281"/>
      <c r="U25" s="281"/>
      <c r="V25" s="281"/>
      <c r="W25" s="281"/>
      <c r="X25" s="28"/>
    </row>
    <row r="26" spans="1:24" s="29" customFormat="1" x14ac:dyDescent="0.25">
      <c r="A26" s="263"/>
      <c r="B26" s="265"/>
      <c r="C26" s="267"/>
      <c r="D26" s="269"/>
      <c r="E26" s="271"/>
      <c r="F26" s="273"/>
      <c r="G26" s="35"/>
      <c r="H26" s="250" t="s">
        <v>178</v>
      </c>
      <c r="I26" s="250"/>
      <c r="J26" s="250"/>
      <c r="K26" s="36"/>
      <c r="L26" s="283"/>
      <c r="M26" s="283"/>
      <c r="N26" s="283"/>
      <c r="O26" s="42"/>
      <c r="P26" s="285"/>
      <c r="Q26" s="285"/>
      <c r="R26" s="286"/>
      <c r="S26" s="277" t="s">
        <v>22</v>
      </c>
      <c r="T26" s="260"/>
      <c r="U26" s="260"/>
      <c r="V26" s="260"/>
      <c r="W26" s="260"/>
      <c r="X26" s="28"/>
    </row>
    <row r="27" spans="1:24" s="29" customFormat="1" x14ac:dyDescent="0.25">
      <c r="A27" s="287" t="s">
        <v>121</v>
      </c>
      <c r="B27" s="264">
        <v>9</v>
      </c>
      <c r="C27" s="266"/>
      <c r="D27" s="268" t="s">
        <v>38</v>
      </c>
      <c r="E27" s="270" t="s">
        <v>39</v>
      </c>
      <c r="F27" s="270" t="s">
        <v>9</v>
      </c>
      <c r="G27" s="31"/>
      <c r="H27" s="279"/>
      <c r="I27" s="279"/>
      <c r="J27" s="279"/>
      <c r="K27" s="36"/>
      <c r="L27" s="283"/>
      <c r="M27" s="283"/>
      <c r="N27" s="283"/>
      <c r="O27" s="42"/>
      <c r="P27" s="285"/>
      <c r="Q27" s="285"/>
      <c r="R27" s="286"/>
      <c r="S27" s="278"/>
      <c r="T27" s="261"/>
      <c r="U27" s="261"/>
      <c r="V27" s="261"/>
      <c r="W27" s="261"/>
      <c r="X27" s="28"/>
    </row>
    <row r="28" spans="1:24" s="29" customFormat="1" x14ac:dyDescent="0.25">
      <c r="A28" s="263"/>
      <c r="B28" s="265"/>
      <c r="C28" s="267"/>
      <c r="D28" s="269"/>
      <c r="E28" s="271"/>
      <c r="F28" s="275"/>
      <c r="G28" s="260" t="s">
        <v>38</v>
      </c>
      <c r="H28" s="282"/>
      <c r="I28" s="282"/>
      <c r="J28" s="260"/>
      <c r="K28" s="37"/>
      <c r="L28" s="283"/>
      <c r="M28" s="283"/>
      <c r="N28" s="283"/>
      <c r="O28" s="42"/>
      <c r="P28" s="285"/>
      <c r="Q28" s="285"/>
      <c r="R28" s="286"/>
      <c r="S28" s="32"/>
      <c r="T28" s="250" t="s">
        <v>195</v>
      </c>
      <c r="U28" s="250"/>
      <c r="V28" s="250"/>
      <c r="W28" s="276"/>
      <c r="X28" s="28"/>
    </row>
    <row r="29" spans="1:24" s="29" customFormat="1" x14ac:dyDescent="0.25">
      <c r="A29" s="262"/>
      <c r="B29" s="264">
        <v>10</v>
      </c>
      <c r="C29" s="266"/>
      <c r="D29" s="268" t="s">
        <v>24</v>
      </c>
      <c r="E29" s="270"/>
      <c r="F29" s="272"/>
      <c r="G29" s="271"/>
      <c r="H29" s="271"/>
      <c r="I29" s="271"/>
      <c r="J29" s="261"/>
      <c r="K29" s="37"/>
      <c r="L29" s="283"/>
      <c r="M29" s="283"/>
      <c r="N29" s="283"/>
      <c r="O29" s="42"/>
      <c r="P29" s="285"/>
      <c r="Q29" s="285"/>
      <c r="R29" s="286"/>
      <c r="S29" s="34"/>
      <c r="T29" s="279"/>
      <c r="U29" s="279"/>
      <c r="V29" s="279"/>
      <c r="W29" s="280"/>
      <c r="X29" s="28"/>
    </row>
    <row r="30" spans="1:24" s="29" customFormat="1" x14ac:dyDescent="0.25">
      <c r="A30" s="263"/>
      <c r="B30" s="265"/>
      <c r="C30" s="267"/>
      <c r="D30" s="269"/>
      <c r="E30" s="271"/>
      <c r="F30" s="273"/>
      <c r="G30" s="30"/>
      <c r="H30" s="250"/>
      <c r="I30" s="250"/>
      <c r="J30" s="276"/>
      <c r="K30" s="277" t="s">
        <v>38</v>
      </c>
      <c r="L30" s="260"/>
      <c r="M30" s="260"/>
      <c r="N30" s="260"/>
      <c r="O30" s="37"/>
      <c r="P30" s="285"/>
      <c r="Q30" s="285"/>
      <c r="R30" s="286"/>
      <c r="S30" s="34"/>
      <c r="T30" s="285"/>
      <c r="U30" s="285"/>
      <c r="V30" s="285"/>
      <c r="W30" s="286"/>
      <c r="X30" s="28"/>
    </row>
    <row r="31" spans="1:24" s="29" customFormat="1" x14ac:dyDescent="0.25">
      <c r="A31" s="262"/>
      <c r="B31" s="264">
        <v>11</v>
      </c>
      <c r="C31" s="266"/>
      <c r="D31" s="268" t="s">
        <v>40</v>
      </c>
      <c r="E31" s="270" t="s">
        <v>41</v>
      </c>
      <c r="F31" s="270" t="s">
        <v>9</v>
      </c>
      <c r="G31" s="31"/>
      <c r="H31" s="279"/>
      <c r="I31" s="279"/>
      <c r="J31" s="280"/>
      <c r="K31" s="278"/>
      <c r="L31" s="261"/>
      <c r="M31" s="261"/>
      <c r="N31" s="261"/>
      <c r="O31" s="37"/>
      <c r="P31" s="285"/>
      <c r="Q31" s="285"/>
      <c r="R31" s="286"/>
      <c r="S31" s="34"/>
      <c r="T31" s="285"/>
      <c r="U31" s="285"/>
      <c r="V31" s="285"/>
      <c r="W31" s="286"/>
      <c r="X31" s="28"/>
    </row>
    <row r="32" spans="1:24" s="29" customFormat="1" x14ac:dyDescent="0.25">
      <c r="A32" s="263"/>
      <c r="B32" s="265"/>
      <c r="C32" s="267"/>
      <c r="D32" s="269"/>
      <c r="E32" s="271"/>
      <c r="F32" s="275"/>
      <c r="G32" s="260" t="s">
        <v>40</v>
      </c>
      <c r="H32" s="260"/>
      <c r="I32" s="260"/>
      <c r="J32" s="256"/>
      <c r="K32" s="32"/>
      <c r="L32" s="250" t="s">
        <v>179</v>
      </c>
      <c r="M32" s="250"/>
      <c r="N32" s="276"/>
      <c r="O32" s="43"/>
      <c r="P32" s="285"/>
      <c r="Q32" s="285"/>
      <c r="R32" s="286"/>
      <c r="S32" s="34"/>
      <c r="T32" s="285"/>
      <c r="U32" s="285"/>
      <c r="V32" s="285"/>
      <c r="W32" s="286"/>
      <c r="X32" s="28"/>
    </row>
    <row r="33" spans="1:24" s="29" customFormat="1" x14ac:dyDescent="0.25">
      <c r="A33" s="262"/>
      <c r="B33" s="264">
        <v>12</v>
      </c>
      <c r="C33" s="266"/>
      <c r="D33" s="268" t="s">
        <v>42</v>
      </c>
      <c r="E33" s="270" t="s">
        <v>43</v>
      </c>
      <c r="F33" s="272" t="s">
        <v>27</v>
      </c>
      <c r="G33" s="261"/>
      <c r="H33" s="261"/>
      <c r="I33" s="261"/>
      <c r="J33" s="257"/>
      <c r="K33" s="34"/>
      <c r="L33" s="279"/>
      <c r="M33" s="279"/>
      <c r="N33" s="280"/>
      <c r="O33" s="43"/>
      <c r="P33" s="285"/>
      <c r="Q33" s="285"/>
      <c r="R33" s="286"/>
      <c r="S33" s="34"/>
      <c r="T33" s="285"/>
      <c r="U33" s="285"/>
      <c r="V33" s="285"/>
      <c r="W33" s="286"/>
      <c r="X33" s="28"/>
    </row>
    <row r="34" spans="1:24" s="29" customFormat="1" x14ac:dyDescent="0.25">
      <c r="A34" s="263"/>
      <c r="B34" s="265"/>
      <c r="C34" s="267"/>
      <c r="D34" s="269"/>
      <c r="E34" s="271"/>
      <c r="F34" s="273"/>
      <c r="G34" s="35"/>
      <c r="H34" s="250" t="s">
        <v>178</v>
      </c>
      <c r="I34" s="250"/>
      <c r="J34" s="250"/>
      <c r="K34" s="36"/>
      <c r="L34" s="283"/>
      <c r="M34" s="283"/>
      <c r="N34" s="284"/>
      <c r="O34" s="277" t="s">
        <v>38</v>
      </c>
      <c r="P34" s="260"/>
      <c r="Q34" s="260"/>
      <c r="R34" s="260"/>
      <c r="S34" s="34"/>
      <c r="T34" s="285"/>
      <c r="U34" s="285"/>
      <c r="V34" s="285"/>
      <c r="W34" s="286"/>
      <c r="X34" s="28"/>
    </row>
    <row r="35" spans="1:24" s="29" customFormat="1" x14ac:dyDescent="0.25">
      <c r="A35" s="262"/>
      <c r="B35" s="264">
        <v>13</v>
      </c>
      <c r="C35" s="266"/>
      <c r="D35" s="268" t="s">
        <v>44</v>
      </c>
      <c r="E35" s="270" t="s">
        <v>45</v>
      </c>
      <c r="F35" s="270" t="s">
        <v>9</v>
      </c>
      <c r="G35" s="31"/>
      <c r="H35" s="279"/>
      <c r="I35" s="279"/>
      <c r="J35" s="279"/>
      <c r="K35" s="36"/>
      <c r="L35" s="283"/>
      <c r="M35" s="283"/>
      <c r="N35" s="284"/>
      <c r="O35" s="278"/>
      <c r="P35" s="261"/>
      <c r="Q35" s="261"/>
      <c r="R35" s="261"/>
      <c r="S35" s="34"/>
      <c r="T35" s="285"/>
      <c r="U35" s="285"/>
      <c r="V35" s="285"/>
      <c r="W35" s="286"/>
      <c r="X35" s="28"/>
    </row>
    <row r="36" spans="1:24" s="29" customFormat="1" x14ac:dyDescent="0.25">
      <c r="A36" s="263"/>
      <c r="B36" s="265"/>
      <c r="C36" s="267"/>
      <c r="D36" s="269"/>
      <c r="E36" s="271"/>
      <c r="F36" s="275"/>
      <c r="G36" s="260" t="s">
        <v>44</v>
      </c>
      <c r="H36" s="282"/>
      <c r="I36" s="282"/>
      <c r="J36" s="260"/>
      <c r="K36" s="37"/>
      <c r="L36" s="283"/>
      <c r="M36" s="283"/>
      <c r="N36" s="284"/>
      <c r="O36" s="38"/>
      <c r="P36" s="250" t="s">
        <v>191</v>
      </c>
      <c r="Q36" s="250"/>
      <c r="R36" s="250"/>
      <c r="S36" s="36"/>
      <c r="T36" s="285"/>
      <c r="U36" s="285"/>
      <c r="V36" s="285"/>
      <c r="W36" s="286"/>
      <c r="X36" s="28"/>
    </row>
    <row r="37" spans="1:24" s="29" customFormat="1" x14ac:dyDescent="0.25">
      <c r="A37" s="262"/>
      <c r="B37" s="264">
        <v>14</v>
      </c>
      <c r="C37" s="266"/>
      <c r="D37" s="268" t="s">
        <v>46</v>
      </c>
      <c r="E37" s="270" t="s">
        <v>47</v>
      </c>
      <c r="F37" s="272" t="s">
        <v>48</v>
      </c>
      <c r="G37" s="271"/>
      <c r="H37" s="271"/>
      <c r="I37" s="271"/>
      <c r="J37" s="261"/>
      <c r="K37" s="37"/>
      <c r="L37" s="283"/>
      <c r="M37" s="283"/>
      <c r="N37" s="284"/>
      <c r="O37" s="40"/>
      <c r="P37" s="279"/>
      <c r="Q37" s="279"/>
      <c r="R37" s="279"/>
      <c r="S37" s="36"/>
      <c r="T37" s="285"/>
      <c r="U37" s="285"/>
      <c r="V37" s="285"/>
      <c r="W37" s="286"/>
      <c r="X37" s="28"/>
    </row>
    <row r="38" spans="1:24" s="29" customFormat="1" x14ac:dyDescent="0.25">
      <c r="A38" s="263"/>
      <c r="B38" s="265"/>
      <c r="C38" s="267"/>
      <c r="D38" s="269"/>
      <c r="E38" s="271"/>
      <c r="F38" s="273"/>
      <c r="G38" s="30"/>
      <c r="H38" s="250" t="s">
        <v>177</v>
      </c>
      <c r="I38" s="250"/>
      <c r="J38" s="276"/>
      <c r="K38" s="277" t="s">
        <v>44</v>
      </c>
      <c r="L38" s="260"/>
      <c r="M38" s="260"/>
      <c r="N38" s="260"/>
      <c r="O38" s="34"/>
      <c r="P38" s="283"/>
      <c r="Q38" s="283"/>
      <c r="R38" s="285"/>
      <c r="S38" s="37"/>
      <c r="T38" s="285"/>
      <c r="U38" s="285"/>
      <c r="V38" s="285"/>
      <c r="W38" s="286"/>
      <c r="X38" s="28"/>
    </row>
    <row r="39" spans="1:24" s="29" customFormat="1" x14ac:dyDescent="0.25">
      <c r="A39" s="262"/>
      <c r="B39" s="264">
        <v>15</v>
      </c>
      <c r="C39" s="266"/>
      <c r="D39" s="268" t="s">
        <v>49</v>
      </c>
      <c r="E39" s="270" t="s">
        <v>50</v>
      </c>
      <c r="F39" s="270" t="s">
        <v>9</v>
      </c>
      <c r="G39" s="31"/>
      <c r="H39" s="279"/>
      <c r="I39" s="279"/>
      <c r="J39" s="280"/>
      <c r="K39" s="278"/>
      <c r="L39" s="261"/>
      <c r="M39" s="261"/>
      <c r="N39" s="261"/>
      <c r="O39" s="34"/>
      <c r="P39" s="285"/>
      <c r="Q39" s="285"/>
      <c r="R39" s="285"/>
      <c r="S39" s="37"/>
      <c r="T39" s="285"/>
      <c r="U39" s="285"/>
      <c r="V39" s="285"/>
      <c r="W39" s="286"/>
      <c r="X39" s="28"/>
    </row>
    <row r="40" spans="1:24" s="29" customFormat="1" x14ac:dyDescent="0.25">
      <c r="A40" s="263"/>
      <c r="B40" s="265"/>
      <c r="C40" s="267"/>
      <c r="D40" s="269"/>
      <c r="E40" s="271"/>
      <c r="F40" s="275"/>
      <c r="G40" s="260" t="s">
        <v>51</v>
      </c>
      <c r="H40" s="260"/>
      <c r="I40" s="260"/>
      <c r="J40" s="256"/>
      <c r="K40" s="32"/>
      <c r="L40" s="250" t="s">
        <v>186</v>
      </c>
      <c r="M40" s="250"/>
      <c r="N40" s="250"/>
      <c r="O40" s="36"/>
      <c r="P40" s="285"/>
      <c r="Q40" s="285"/>
      <c r="R40" s="285"/>
      <c r="S40" s="37"/>
      <c r="T40" s="285"/>
      <c r="U40" s="285"/>
      <c r="V40" s="285"/>
      <c r="W40" s="286"/>
      <c r="X40" s="28"/>
    </row>
    <row r="41" spans="1:24" s="29" customFormat="1" x14ac:dyDescent="0.25">
      <c r="A41" s="287" t="s">
        <v>122</v>
      </c>
      <c r="B41" s="264">
        <v>16</v>
      </c>
      <c r="C41" s="266"/>
      <c r="D41" s="268" t="s">
        <v>51</v>
      </c>
      <c r="E41" s="270" t="s">
        <v>52</v>
      </c>
      <c r="F41" s="272" t="s">
        <v>9</v>
      </c>
      <c r="G41" s="261"/>
      <c r="H41" s="261"/>
      <c r="I41" s="261"/>
      <c r="J41" s="257"/>
      <c r="K41" s="34"/>
      <c r="L41" s="279"/>
      <c r="M41" s="279"/>
      <c r="N41" s="279"/>
      <c r="O41" s="36"/>
      <c r="P41" s="285"/>
      <c r="Q41" s="285"/>
      <c r="R41" s="285"/>
      <c r="S41" s="37"/>
      <c r="T41" s="285"/>
      <c r="U41" s="285"/>
      <c r="V41" s="285"/>
      <c r="W41" s="286"/>
      <c r="X41" s="28"/>
    </row>
    <row r="42" spans="1:24" s="29" customFormat="1" x14ac:dyDescent="0.25">
      <c r="A42" s="263"/>
      <c r="B42" s="265"/>
      <c r="C42" s="267"/>
      <c r="D42" s="269"/>
      <c r="E42" s="271"/>
      <c r="F42" s="273"/>
      <c r="G42" s="35"/>
      <c r="H42" s="250" t="s">
        <v>176</v>
      </c>
      <c r="I42" s="250"/>
      <c r="J42" s="250"/>
      <c r="K42" s="36"/>
      <c r="L42" s="283"/>
      <c r="M42" s="283"/>
      <c r="N42" s="283"/>
      <c r="O42" s="42"/>
      <c r="P42" s="285"/>
      <c r="Q42" s="285"/>
      <c r="R42" s="285"/>
      <c r="S42" s="37"/>
      <c r="T42" s="285"/>
      <c r="U42" s="285"/>
      <c r="V42" s="285"/>
      <c r="W42" s="286"/>
      <c r="X42" s="44"/>
    </row>
    <row r="43" spans="1:24" s="29" customFormat="1" x14ac:dyDescent="0.25">
      <c r="A43" s="287" t="s">
        <v>123</v>
      </c>
      <c r="B43" s="264">
        <v>17</v>
      </c>
      <c r="C43" s="266"/>
      <c r="D43" s="268" t="s">
        <v>53</v>
      </c>
      <c r="E43" s="270" t="s">
        <v>45</v>
      </c>
      <c r="F43" s="270" t="s">
        <v>9</v>
      </c>
      <c r="G43" s="31"/>
      <c r="H43" s="279"/>
      <c r="I43" s="279"/>
      <c r="J43" s="279"/>
      <c r="K43" s="36"/>
      <c r="L43" s="283"/>
      <c r="M43" s="283"/>
      <c r="N43" s="283"/>
      <c r="O43" s="42"/>
      <c r="P43" s="285"/>
      <c r="Q43" s="285"/>
      <c r="R43" s="285"/>
      <c r="S43" s="37"/>
      <c r="T43" s="260" t="s">
        <v>22</v>
      </c>
      <c r="U43" s="260"/>
      <c r="V43" s="260"/>
      <c r="W43" s="256"/>
      <c r="X43" s="45"/>
    </row>
    <row r="44" spans="1:24" s="29" customFormat="1" x14ac:dyDescent="0.25">
      <c r="A44" s="263"/>
      <c r="B44" s="265"/>
      <c r="C44" s="267"/>
      <c r="D44" s="269"/>
      <c r="E44" s="271"/>
      <c r="F44" s="275"/>
      <c r="G44" s="260" t="s">
        <v>53</v>
      </c>
      <c r="H44" s="282"/>
      <c r="I44" s="282"/>
      <c r="J44" s="260"/>
      <c r="K44" s="37"/>
      <c r="L44" s="283"/>
      <c r="M44" s="283"/>
      <c r="N44" s="283"/>
      <c r="O44" s="42"/>
      <c r="P44" s="285"/>
      <c r="Q44" s="285"/>
      <c r="R44" s="285"/>
      <c r="S44" s="37"/>
      <c r="T44" s="261"/>
      <c r="U44" s="261"/>
      <c r="V44" s="261"/>
      <c r="W44" s="257"/>
      <c r="X44" s="45"/>
    </row>
    <row r="45" spans="1:24" s="29" customFormat="1" x14ac:dyDescent="0.25">
      <c r="A45" s="262"/>
      <c r="B45" s="264">
        <v>18</v>
      </c>
      <c r="C45" s="266"/>
      <c r="D45" s="268" t="s">
        <v>54</v>
      </c>
      <c r="E45" s="270" t="s">
        <v>55</v>
      </c>
      <c r="F45" s="272" t="s">
        <v>9</v>
      </c>
      <c r="G45" s="271"/>
      <c r="H45" s="271"/>
      <c r="I45" s="271"/>
      <c r="J45" s="261"/>
      <c r="K45" s="37"/>
      <c r="L45" s="283"/>
      <c r="M45" s="283"/>
      <c r="N45" s="283"/>
      <c r="O45" s="42"/>
      <c r="P45" s="285"/>
      <c r="Q45" s="285"/>
      <c r="R45" s="285"/>
      <c r="S45" s="37"/>
      <c r="T45" s="250" t="s">
        <v>179</v>
      </c>
      <c r="U45" s="250"/>
      <c r="V45" s="250"/>
      <c r="W45" s="46"/>
      <c r="X45" s="45"/>
    </row>
    <row r="46" spans="1:24" s="29" customFormat="1" x14ac:dyDescent="0.25">
      <c r="A46" s="263"/>
      <c r="B46" s="265"/>
      <c r="C46" s="267"/>
      <c r="D46" s="269"/>
      <c r="E46" s="271"/>
      <c r="F46" s="273"/>
      <c r="G46" s="30"/>
      <c r="H46" s="250" t="s">
        <v>175</v>
      </c>
      <c r="I46" s="250"/>
      <c r="J46" s="276"/>
      <c r="K46" s="277" t="s">
        <v>53</v>
      </c>
      <c r="L46" s="260"/>
      <c r="M46" s="260"/>
      <c r="N46" s="260"/>
      <c r="O46" s="37"/>
      <c r="P46" s="285"/>
      <c r="Q46" s="285"/>
      <c r="R46" s="285"/>
      <c r="S46" s="37"/>
      <c r="T46" s="279"/>
      <c r="U46" s="279"/>
      <c r="V46" s="279"/>
      <c r="W46" s="280"/>
      <c r="X46" s="44"/>
    </row>
    <row r="47" spans="1:24" s="29" customFormat="1" x14ac:dyDescent="0.25">
      <c r="A47" s="262"/>
      <c r="B47" s="264">
        <v>19</v>
      </c>
      <c r="C47" s="266"/>
      <c r="D47" s="268" t="s">
        <v>56</v>
      </c>
      <c r="E47" s="270" t="s">
        <v>47</v>
      </c>
      <c r="F47" s="270" t="s">
        <v>57</v>
      </c>
      <c r="G47" s="31"/>
      <c r="H47" s="279"/>
      <c r="I47" s="279"/>
      <c r="J47" s="280"/>
      <c r="K47" s="278"/>
      <c r="L47" s="261"/>
      <c r="M47" s="261"/>
      <c r="N47" s="261"/>
      <c r="O47" s="37"/>
      <c r="P47" s="285"/>
      <c r="Q47" s="285"/>
      <c r="R47" s="285"/>
      <c r="S47" s="37"/>
      <c r="T47" s="285"/>
      <c r="U47" s="285"/>
      <c r="V47" s="285"/>
      <c r="W47" s="286"/>
      <c r="X47" s="28"/>
    </row>
    <row r="48" spans="1:24" s="29" customFormat="1" x14ac:dyDescent="0.25">
      <c r="A48" s="263"/>
      <c r="B48" s="265"/>
      <c r="C48" s="267"/>
      <c r="D48" s="269"/>
      <c r="E48" s="271"/>
      <c r="F48" s="275"/>
      <c r="G48" s="260" t="s">
        <v>58</v>
      </c>
      <c r="H48" s="260"/>
      <c r="I48" s="260"/>
      <c r="J48" s="256"/>
      <c r="K48" s="32"/>
      <c r="L48" s="250" t="s">
        <v>176</v>
      </c>
      <c r="M48" s="250"/>
      <c r="N48" s="276"/>
      <c r="O48" s="43"/>
      <c r="P48" s="285"/>
      <c r="Q48" s="285"/>
      <c r="R48" s="285"/>
      <c r="S48" s="37"/>
      <c r="T48" s="285"/>
      <c r="U48" s="285"/>
      <c r="V48" s="285"/>
      <c r="W48" s="286"/>
      <c r="X48" s="28"/>
    </row>
    <row r="49" spans="1:24" s="29" customFormat="1" x14ac:dyDescent="0.25">
      <c r="A49" s="262"/>
      <c r="B49" s="264">
        <v>20</v>
      </c>
      <c r="C49" s="266"/>
      <c r="D49" s="268" t="s">
        <v>58</v>
      </c>
      <c r="E49" s="270" t="s">
        <v>59</v>
      </c>
      <c r="F49" s="272" t="s">
        <v>9</v>
      </c>
      <c r="G49" s="261"/>
      <c r="H49" s="261"/>
      <c r="I49" s="261"/>
      <c r="J49" s="257"/>
      <c r="K49" s="34"/>
      <c r="L49" s="279"/>
      <c r="M49" s="279"/>
      <c r="N49" s="280"/>
      <c r="O49" s="43"/>
      <c r="P49" s="285"/>
      <c r="Q49" s="285"/>
      <c r="R49" s="285"/>
      <c r="S49" s="37"/>
      <c r="T49" s="285"/>
      <c r="U49" s="285"/>
      <c r="V49" s="285"/>
      <c r="W49" s="286"/>
      <c r="X49" s="28"/>
    </row>
    <row r="50" spans="1:24" s="29" customFormat="1" x14ac:dyDescent="0.25">
      <c r="A50" s="263"/>
      <c r="B50" s="265"/>
      <c r="C50" s="267"/>
      <c r="D50" s="269"/>
      <c r="E50" s="271"/>
      <c r="F50" s="273"/>
      <c r="G50" s="35"/>
      <c r="H50" s="250" t="s">
        <v>174</v>
      </c>
      <c r="I50" s="250"/>
      <c r="J50" s="250"/>
      <c r="K50" s="36"/>
      <c r="L50" s="283"/>
      <c r="M50" s="283"/>
      <c r="N50" s="284"/>
      <c r="O50" s="277" t="s">
        <v>53</v>
      </c>
      <c r="P50" s="260"/>
      <c r="Q50" s="260"/>
      <c r="R50" s="260"/>
      <c r="S50" s="37"/>
      <c r="T50" s="285"/>
      <c r="U50" s="285"/>
      <c r="V50" s="285"/>
      <c r="W50" s="286"/>
      <c r="X50" s="28"/>
    </row>
    <row r="51" spans="1:24" s="29" customFormat="1" x14ac:dyDescent="0.25">
      <c r="A51" s="262"/>
      <c r="B51" s="264">
        <v>21</v>
      </c>
      <c r="C51" s="266"/>
      <c r="D51" s="268" t="s">
        <v>60</v>
      </c>
      <c r="E51" s="270" t="s">
        <v>61</v>
      </c>
      <c r="F51" s="270" t="s">
        <v>27</v>
      </c>
      <c r="G51" s="31"/>
      <c r="H51" s="279"/>
      <c r="I51" s="279"/>
      <c r="J51" s="279"/>
      <c r="K51" s="36"/>
      <c r="L51" s="283"/>
      <c r="M51" s="283"/>
      <c r="N51" s="284"/>
      <c r="O51" s="278"/>
      <c r="P51" s="261"/>
      <c r="Q51" s="261"/>
      <c r="R51" s="261"/>
      <c r="S51" s="37"/>
      <c r="T51" s="285"/>
      <c r="U51" s="285"/>
      <c r="V51" s="285"/>
      <c r="W51" s="286"/>
      <c r="X51" s="28"/>
    </row>
    <row r="52" spans="1:24" s="29" customFormat="1" x14ac:dyDescent="0.25">
      <c r="A52" s="263"/>
      <c r="B52" s="265"/>
      <c r="C52" s="267"/>
      <c r="D52" s="269"/>
      <c r="E52" s="271"/>
      <c r="F52" s="275"/>
      <c r="G52" s="260" t="s">
        <v>62</v>
      </c>
      <c r="H52" s="282"/>
      <c r="I52" s="282"/>
      <c r="J52" s="260"/>
      <c r="K52" s="37"/>
      <c r="L52" s="283"/>
      <c r="M52" s="283"/>
      <c r="N52" s="284"/>
      <c r="O52" s="38"/>
      <c r="P52" s="250" t="s">
        <v>193</v>
      </c>
      <c r="Q52" s="250"/>
      <c r="R52" s="276"/>
      <c r="S52" s="43"/>
      <c r="T52" s="285"/>
      <c r="U52" s="285"/>
      <c r="V52" s="285"/>
      <c r="W52" s="286"/>
      <c r="X52" s="28"/>
    </row>
    <row r="53" spans="1:24" s="29" customFormat="1" x14ac:dyDescent="0.25">
      <c r="A53" s="262"/>
      <c r="B53" s="264">
        <v>22</v>
      </c>
      <c r="C53" s="266"/>
      <c r="D53" s="268" t="s">
        <v>62</v>
      </c>
      <c r="E53" s="270" t="s">
        <v>63</v>
      </c>
      <c r="F53" s="272" t="s">
        <v>64</v>
      </c>
      <c r="G53" s="271"/>
      <c r="H53" s="271"/>
      <c r="I53" s="271"/>
      <c r="J53" s="261"/>
      <c r="K53" s="37"/>
      <c r="L53" s="283"/>
      <c r="M53" s="283"/>
      <c r="N53" s="284"/>
      <c r="O53" s="40"/>
      <c r="P53" s="279"/>
      <c r="Q53" s="279"/>
      <c r="R53" s="280"/>
      <c r="S53" s="43"/>
      <c r="T53" s="285"/>
      <c r="U53" s="285"/>
      <c r="V53" s="285"/>
      <c r="W53" s="286"/>
      <c r="X53" s="28"/>
    </row>
    <row r="54" spans="1:24" s="29" customFormat="1" x14ac:dyDescent="0.25">
      <c r="A54" s="263"/>
      <c r="B54" s="265"/>
      <c r="C54" s="267"/>
      <c r="D54" s="269"/>
      <c r="E54" s="271"/>
      <c r="F54" s="273"/>
      <c r="G54" s="30"/>
      <c r="H54" s="250" t="s">
        <v>180</v>
      </c>
      <c r="I54" s="250"/>
      <c r="J54" s="276"/>
      <c r="K54" s="277" t="s">
        <v>65</v>
      </c>
      <c r="L54" s="260"/>
      <c r="M54" s="260"/>
      <c r="N54" s="260"/>
      <c r="O54" s="34"/>
      <c r="P54" s="283"/>
      <c r="Q54" s="283"/>
      <c r="R54" s="286"/>
      <c r="S54" s="34"/>
      <c r="T54" s="285"/>
      <c r="U54" s="285"/>
      <c r="V54" s="285"/>
      <c r="W54" s="286"/>
      <c r="X54" s="28"/>
    </row>
    <row r="55" spans="1:24" s="29" customFormat="1" x14ac:dyDescent="0.25">
      <c r="A55" s="262"/>
      <c r="B55" s="264">
        <v>23</v>
      </c>
      <c r="C55" s="266"/>
      <c r="D55" s="268" t="s">
        <v>24</v>
      </c>
      <c r="E55" s="270"/>
      <c r="F55" s="270"/>
      <c r="G55" s="31"/>
      <c r="H55" s="279"/>
      <c r="I55" s="279"/>
      <c r="J55" s="280"/>
      <c r="K55" s="278"/>
      <c r="L55" s="261"/>
      <c r="M55" s="261"/>
      <c r="N55" s="261"/>
      <c r="O55" s="34"/>
      <c r="P55" s="285"/>
      <c r="Q55" s="285"/>
      <c r="R55" s="286"/>
      <c r="S55" s="34"/>
      <c r="T55" s="285"/>
      <c r="U55" s="285"/>
      <c r="V55" s="285"/>
      <c r="W55" s="286"/>
      <c r="X55" s="28"/>
    </row>
    <row r="56" spans="1:24" s="29" customFormat="1" x14ac:dyDescent="0.25">
      <c r="A56" s="263"/>
      <c r="B56" s="265"/>
      <c r="C56" s="267"/>
      <c r="D56" s="269"/>
      <c r="E56" s="271"/>
      <c r="F56" s="275"/>
      <c r="G56" s="260" t="s">
        <v>65</v>
      </c>
      <c r="H56" s="260"/>
      <c r="I56" s="260"/>
      <c r="J56" s="256"/>
      <c r="K56" s="32"/>
      <c r="L56" s="250" t="s">
        <v>179</v>
      </c>
      <c r="M56" s="250"/>
      <c r="N56" s="250"/>
      <c r="O56" s="36"/>
      <c r="P56" s="285"/>
      <c r="Q56" s="285"/>
      <c r="R56" s="286"/>
      <c r="S56" s="34"/>
      <c r="T56" s="285"/>
      <c r="U56" s="285"/>
      <c r="V56" s="285"/>
      <c r="W56" s="286"/>
      <c r="X56" s="28"/>
    </row>
    <row r="57" spans="1:24" s="29" customFormat="1" x14ac:dyDescent="0.25">
      <c r="A57" s="287" t="s">
        <v>124</v>
      </c>
      <c r="B57" s="264">
        <v>24</v>
      </c>
      <c r="C57" s="266"/>
      <c r="D57" s="268" t="s">
        <v>65</v>
      </c>
      <c r="E57" s="270" t="s">
        <v>66</v>
      </c>
      <c r="F57" s="272" t="s">
        <v>9</v>
      </c>
      <c r="G57" s="261"/>
      <c r="H57" s="261"/>
      <c r="I57" s="261"/>
      <c r="J57" s="257"/>
      <c r="K57" s="34"/>
      <c r="L57" s="279"/>
      <c r="M57" s="279"/>
      <c r="N57" s="279"/>
      <c r="O57" s="36"/>
      <c r="P57" s="285"/>
      <c r="Q57" s="285"/>
      <c r="R57" s="286"/>
      <c r="S57" s="34"/>
      <c r="T57" s="285"/>
      <c r="U57" s="285"/>
      <c r="V57" s="285"/>
      <c r="W57" s="286"/>
      <c r="X57" s="28"/>
    </row>
    <row r="58" spans="1:24" s="29" customFormat="1" x14ac:dyDescent="0.25">
      <c r="A58" s="263"/>
      <c r="B58" s="265"/>
      <c r="C58" s="267"/>
      <c r="D58" s="269"/>
      <c r="E58" s="271"/>
      <c r="F58" s="273"/>
      <c r="G58" s="35"/>
      <c r="H58" s="250"/>
      <c r="I58" s="250"/>
      <c r="J58" s="250"/>
      <c r="K58" s="36"/>
      <c r="L58" s="283"/>
      <c r="M58" s="283"/>
      <c r="N58" s="283"/>
      <c r="O58" s="42"/>
      <c r="P58" s="285"/>
      <c r="Q58" s="285"/>
      <c r="R58" s="286"/>
      <c r="S58" s="277" t="s">
        <v>53</v>
      </c>
      <c r="T58" s="260"/>
      <c r="U58" s="260"/>
      <c r="V58" s="260"/>
      <c r="W58" s="256"/>
      <c r="X58" s="28"/>
    </row>
    <row r="59" spans="1:24" s="29" customFormat="1" x14ac:dyDescent="0.25">
      <c r="A59" s="287" t="s">
        <v>125</v>
      </c>
      <c r="B59" s="264">
        <v>25</v>
      </c>
      <c r="C59" s="266"/>
      <c r="D59" s="268" t="s">
        <v>67</v>
      </c>
      <c r="E59" s="270" t="s">
        <v>68</v>
      </c>
      <c r="F59" s="270" t="s">
        <v>9</v>
      </c>
      <c r="G59" s="31"/>
      <c r="H59" s="279"/>
      <c r="I59" s="279"/>
      <c r="J59" s="279"/>
      <c r="K59" s="36"/>
      <c r="L59" s="283"/>
      <c r="M59" s="283"/>
      <c r="N59" s="283"/>
      <c r="O59" s="42"/>
      <c r="P59" s="285"/>
      <c r="Q59" s="285"/>
      <c r="R59" s="286"/>
      <c r="S59" s="278"/>
      <c r="T59" s="261"/>
      <c r="U59" s="261"/>
      <c r="V59" s="261"/>
      <c r="W59" s="257"/>
      <c r="X59" s="28"/>
    </row>
    <row r="60" spans="1:24" s="29" customFormat="1" x14ac:dyDescent="0.25">
      <c r="A60" s="263"/>
      <c r="B60" s="265"/>
      <c r="C60" s="267"/>
      <c r="D60" s="269"/>
      <c r="E60" s="271"/>
      <c r="F60" s="275"/>
      <c r="G60" s="260" t="s">
        <v>67</v>
      </c>
      <c r="H60" s="282"/>
      <c r="I60" s="282"/>
      <c r="J60" s="260"/>
      <c r="K60" s="37"/>
      <c r="L60" s="283"/>
      <c r="M60" s="283"/>
      <c r="N60" s="283"/>
      <c r="O60" s="42"/>
      <c r="P60" s="285"/>
      <c r="Q60" s="285"/>
      <c r="R60" s="286"/>
      <c r="S60" s="32"/>
      <c r="T60" s="250" t="s">
        <v>197</v>
      </c>
      <c r="U60" s="250"/>
      <c r="V60" s="250"/>
      <c r="W60" s="250"/>
      <c r="X60" s="44"/>
    </row>
    <row r="61" spans="1:24" s="29" customFormat="1" x14ac:dyDescent="0.25">
      <c r="A61" s="262"/>
      <c r="B61" s="264">
        <v>26</v>
      </c>
      <c r="C61" s="266"/>
      <c r="D61" s="268" t="s">
        <v>69</v>
      </c>
      <c r="E61" s="270" t="s">
        <v>39</v>
      </c>
      <c r="F61" s="272" t="s">
        <v>9</v>
      </c>
      <c r="G61" s="271"/>
      <c r="H61" s="271"/>
      <c r="I61" s="271"/>
      <c r="J61" s="261"/>
      <c r="K61" s="37"/>
      <c r="L61" s="283"/>
      <c r="M61" s="283"/>
      <c r="N61" s="283"/>
      <c r="O61" s="42"/>
      <c r="P61" s="285"/>
      <c r="Q61" s="285"/>
      <c r="R61" s="286"/>
      <c r="S61" s="47"/>
      <c r="T61" s="274"/>
      <c r="U61" s="274"/>
      <c r="V61" s="274"/>
      <c r="W61" s="274"/>
      <c r="X61" s="44"/>
    </row>
    <row r="62" spans="1:24" s="29" customFormat="1" x14ac:dyDescent="0.25">
      <c r="A62" s="263"/>
      <c r="B62" s="265"/>
      <c r="C62" s="267"/>
      <c r="D62" s="269"/>
      <c r="E62" s="271"/>
      <c r="F62" s="273"/>
      <c r="G62" s="30"/>
      <c r="H62" s="250" t="s">
        <v>181</v>
      </c>
      <c r="I62" s="250"/>
      <c r="J62" s="276"/>
      <c r="K62" s="277" t="s">
        <v>67</v>
      </c>
      <c r="L62" s="260"/>
      <c r="M62" s="260"/>
      <c r="N62" s="260"/>
      <c r="O62" s="37"/>
      <c r="P62" s="285"/>
      <c r="Q62" s="285"/>
      <c r="R62" s="286"/>
      <c r="S62" s="47"/>
      <c r="T62" s="281"/>
      <c r="U62" s="281"/>
      <c r="V62" s="281"/>
      <c r="W62" s="281"/>
      <c r="X62" s="44"/>
    </row>
    <row r="63" spans="1:24" s="29" customFormat="1" x14ac:dyDescent="0.25">
      <c r="A63" s="262"/>
      <c r="B63" s="264">
        <v>27</v>
      </c>
      <c r="C63" s="266"/>
      <c r="D63" s="268" t="s">
        <v>70</v>
      </c>
      <c r="E63" s="270" t="s">
        <v>71</v>
      </c>
      <c r="F63" s="270" t="s">
        <v>9</v>
      </c>
      <c r="G63" s="31"/>
      <c r="H63" s="279"/>
      <c r="I63" s="279"/>
      <c r="J63" s="280"/>
      <c r="K63" s="278"/>
      <c r="L63" s="261"/>
      <c r="M63" s="261"/>
      <c r="N63" s="261"/>
      <c r="O63" s="37"/>
      <c r="P63" s="285"/>
      <c r="Q63" s="285"/>
      <c r="R63" s="286"/>
      <c r="S63" s="47"/>
      <c r="T63" s="281"/>
      <c r="U63" s="281"/>
      <c r="V63" s="281"/>
      <c r="W63" s="281"/>
      <c r="X63" s="44"/>
    </row>
    <row r="64" spans="1:24" s="29" customFormat="1" x14ac:dyDescent="0.25">
      <c r="A64" s="263"/>
      <c r="B64" s="265"/>
      <c r="C64" s="267"/>
      <c r="D64" s="269"/>
      <c r="E64" s="271"/>
      <c r="F64" s="275"/>
      <c r="G64" s="260" t="s">
        <v>70</v>
      </c>
      <c r="H64" s="260"/>
      <c r="I64" s="260"/>
      <c r="J64" s="256"/>
      <c r="K64" s="32"/>
      <c r="L64" s="250" t="s">
        <v>187</v>
      </c>
      <c r="M64" s="250"/>
      <c r="N64" s="276"/>
      <c r="O64" s="43"/>
      <c r="P64" s="285"/>
      <c r="Q64" s="285"/>
      <c r="R64" s="286"/>
      <c r="S64" s="47"/>
      <c r="T64" s="281"/>
      <c r="U64" s="281"/>
      <c r="V64" s="281"/>
      <c r="W64" s="281"/>
      <c r="X64" s="44"/>
    </row>
    <row r="65" spans="1:24" s="29" customFormat="1" x14ac:dyDescent="0.25">
      <c r="A65" s="262"/>
      <c r="B65" s="264">
        <v>28</v>
      </c>
      <c r="C65" s="266"/>
      <c r="D65" s="268" t="s">
        <v>72</v>
      </c>
      <c r="E65" s="270" t="s">
        <v>73</v>
      </c>
      <c r="F65" s="272" t="s">
        <v>9</v>
      </c>
      <c r="G65" s="261"/>
      <c r="H65" s="261"/>
      <c r="I65" s="261"/>
      <c r="J65" s="257"/>
      <c r="K65" s="34"/>
      <c r="L65" s="279"/>
      <c r="M65" s="279"/>
      <c r="N65" s="280"/>
      <c r="O65" s="43"/>
      <c r="P65" s="285"/>
      <c r="Q65" s="285"/>
      <c r="R65" s="286"/>
      <c r="S65" s="47"/>
      <c r="T65" s="281"/>
      <c r="U65" s="281"/>
      <c r="V65" s="281"/>
      <c r="W65" s="281"/>
      <c r="X65" s="44"/>
    </row>
    <row r="66" spans="1:24" s="29" customFormat="1" x14ac:dyDescent="0.25">
      <c r="A66" s="263"/>
      <c r="B66" s="265"/>
      <c r="C66" s="267"/>
      <c r="D66" s="269"/>
      <c r="E66" s="271"/>
      <c r="F66" s="273"/>
      <c r="G66" s="35"/>
      <c r="H66" s="250" t="s">
        <v>173</v>
      </c>
      <c r="I66" s="250"/>
      <c r="J66" s="250"/>
      <c r="K66" s="36"/>
      <c r="L66" s="283"/>
      <c r="M66" s="283"/>
      <c r="N66" s="284"/>
      <c r="O66" s="277" t="s">
        <v>77</v>
      </c>
      <c r="P66" s="260"/>
      <c r="Q66" s="260"/>
      <c r="R66" s="260"/>
      <c r="S66" s="47"/>
      <c r="T66" s="281"/>
      <c r="U66" s="281"/>
      <c r="V66" s="281"/>
      <c r="W66" s="281"/>
      <c r="X66" s="44"/>
    </row>
    <row r="67" spans="1:24" s="29" customFormat="1" x14ac:dyDescent="0.25">
      <c r="A67" s="262"/>
      <c r="B67" s="264">
        <v>29</v>
      </c>
      <c r="C67" s="266"/>
      <c r="D67" s="268" t="s">
        <v>74</v>
      </c>
      <c r="E67" s="270" t="s">
        <v>75</v>
      </c>
      <c r="F67" s="270" t="s">
        <v>9</v>
      </c>
      <c r="G67" s="31"/>
      <c r="H67" s="279"/>
      <c r="I67" s="279"/>
      <c r="J67" s="279"/>
      <c r="K67" s="36"/>
      <c r="L67" s="283"/>
      <c r="M67" s="283"/>
      <c r="N67" s="284"/>
      <c r="O67" s="278"/>
      <c r="P67" s="261"/>
      <c r="Q67" s="261"/>
      <c r="R67" s="261"/>
      <c r="S67" s="47"/>
      <c r="T67" s="281"/>
      <c r="U67" s="281"/>
      <c r="V67" s="281"/>
      <c r="W67" s="281"/>
      <c r="X67" s="44"/>
    </row>
    <row r="68" spans="1:24" s="29" customFormat="1" x14ac:dyDescent="0.25">
      <c r="A68" s="263"/>
      <c r="B68" s="265"/>
      <c r="C68" s="267"/>
      <c r="D68" s="269"/>
      <c r="E68" s="271"/>
      <c r="F68" s="275"/>
      <c r="G68" s="260" t="s">
        <v>171</v>
      </c>
      <c r="H68" s="282"/>
      <c r="I68" s="282"/>
      <c r="J68" s="260"/>
      <c r="K68" s="37"/>
      <c r="L68" s="283"/>
      <c r="M68" s="283"/>
      <c r="N68" s="284"/>
      <c r="O68" s="38"/>
      <c r="P68" s="250" t="s">
        <v>194</v>
      </c>
      <c r="Q68" s="250"/>
      <c r="R68" s="250"/>
      <c r="S68" s="48"/>
      <c r="T68" s="281"/>
      <c r="U68" s="281"/>
      <c r="V68" s="281"/>
      <c r="W68" s="281"/>
      <c r="X68" s="28"/>
    </row>
    <row r="69" spans="1:24" s="29" customFormat="1" x14ac:dyDescent="0.25">
      <c r="A69" s="262"/>
      <c r="B69" s="264">
        <v>30</v>
      </c>
      <c r="C69" s="266"/>
      <c r="D69" s="268" t="s">
        <v>119</v>
      </c>
      <c r="E69" s="270" t="s">
        <v>59</v>
      </c>
      <c r="F69" s="272" t="s">
        <v>9</v>
      </c>
      <c r="G69" s="271"/>
      <c r="H69" s="271"/>
      <c r="I69" s="271"/>
      <c r="J69" s="261"/>
      <c r="K69" s="37"/>
      <c r="L69" s="283"/>
      <c r="M69" s="283"/>
      <c r="N69" s="284"/>
      <c r="O69" s="49"/>
      <c r="P69" s="274"/>
      <c r="Q69" s="274"/>
      <c r="R69" s="274"/>
      <c r="S69" s="48"/>
      <c r="T69" s="281"/>
      <c r="U69" s="281"/>
      <c r="V69" s="281"/>
      <c r="W69" s="281"/>
      <c r="X69" s="28"/>
    </row>
    <row r="70" spans="1:24" s="29" customFormat="1" x14ac:dyDescent="0.25">
      <c r="A70" s="263"/>
      <c r="B70" s="265"/>
      <c r="C70" s="267"/>
      <c r="D70" s="269"/>
      <c r="E70" s="271"/>
      <c r="F70" s="273"/>
      <c r="G70" s="30"/>
      <c r="H70" s="250" t="s">
        <v>172</v>
      </c>
      <c r="I70" s="250"/>
      <c r="J70" s="276"/>
      <c r="K70" s="277" t="s">
        <v>77</v>
      </c>
      <c r="L70" s="260"/>
      <c r="M70" s="256"/>
      <c r="N70" s="260"/>
      <c r="O70" s="47"/>
      <c r="P70" s="251"/>
      <c r="Q70" s="251"/>
      <c r="R70" s="251"/>
      <c r="X70" s="28"/>
    </row>
    <row r="71" spans="1:24" s="29" customFormat="1" x14ac:dyDescent="0.25">
      <c r="A71" s="262"/>
      <c r="B71" s="264">
        <v>31</v>
      </c>
      <c r="C71" s="266"/>
      <c r="D71" s="268" t="s">
        <v>24</v>
      </c>
      <c r="E71" s="270"/>
      <c r="F71" s="270"/>
      <c r="G71" s="31"/>
      <c r="H71" s="279"/>
      <c r="I71" s="279"/>
      <c r="J71" s="280"/>
      <c r="K71" s="278"/>
      <c r="L71" s="261"/>
      <c r="M71" s="257"/>
      <c r="N71" s="261"/>
      <c r="O71" s="258" t="s">
        <v>38</v>
      </c>
      <c r="P71" s="258"/>
      <c r="Q71" s="258"/>
      <c r="R71" s="258"/>
      <c r="S71" s="259" t="s">
        <v>76</v>
      </c>
      <c r="T71" s="259"/>
      <c r="U71" s="259"/>
      <c r="V71" s="259"/>
      <c r="W71" s="259"/>
      <c r="X71" s="28"/>
    </row>
    <row r="72" spans="1:24" s="29" customFormat="1" x14ac:dyDescent="0.25">
      <c r="A72" s="263"/>
      <c r="B72" s="265"/>
      <c r="C72" s="267"/>
      <c r="D72" s="269"/>
      <c r="E72" s="271"/>
      <c r="F72" s="275"/>
      <c r="G72" s="260" t="s">
        <v>77</v>
      </c>
      <c r="H72" s="260"/>
      <c r="I72" s="260"/>
      <c r="J72" s="256"/>
      <c r="K72" s="32"/>
      <c r="L72" s="250" t="s">
        <v>176</v>
      </c>
      <c r="M72" s="250"/>
      <c r="N72" s="250"/>
      <c r="O72" s="248"/>
      <c r="P72" s="248"/>
      <c r="Q72" s="248"/>
      <c r="R72" s="248"/>
      <c r="S72" s="258" t="s">
        <v>38</v>
      </c>
      <c r="T72" s="258"/>
      <c r="U72" s="258"/>
      <c r="V72" s="258"/>
      <c r="W72" s="258"/>
      <c r="X72" s="28"/>
    </row>
    <row r="73" spans="1:24" s="29" customFormat="1" x14ac:dyDescent="0.25">
      <c r="A73" s="262">
        <v>2</v>
      </c>
      <c r="B73" s="264">
        <v>32</v>
      </c>
      <c r="C73" s="266"/>
      <c r="D73" s="268" t="s">
        <v>77</v>
      </c>
      <c r="E73" s="270" t="s">
        <v>78</v>
      </c>
      <c r="F73" s="272" t="s">
        <v>9</v>
      </c>
      <c r="G73" s="261"/>
      <c r="H73" s="261"/>
      <c r="I73" s="261"/>
      <c r="J73" s="257"/>
      <c r="K73" s="47"/>
      <c r="L73" s="274"/>
      <c r="M73" s="274"/>
      <c r="N73" s="274"/>
      <c r="O73" s="246" t="s">
        <v>77</v>
      </c>
      <c r="P73" s="246"/>
      <c r="Q73" s="247"/>
      <c r="R73" s="50"/>
      <c r="S73" s="248"/>
      <c r="T73" s="248"/>
      <c r="U73" s="248"/>
      <c r="V73" s="248"/>
      <c r="W73" s="248"/>
      <c r="X73" s="28"/>
    </row>
    <row r="74" spans="1:24" s="29" customFormat="1" x14ac:dyDescent="0.25">
      <c r="A74" s="263"/>
      <c r="B74" s="265"/>
      <c r="C74" s="267"/>
      <c r="D74" s="269"/>
      <c r="E74" s="271"/>
      <c r="F74" s="273"/>
      <c r="G74" s="35"/>
      <c r="H74" s="250"/>
      <c r="I74" s="250"/>
      <c r="J74" s="250"/>
      <c r="K74" s="48"/>
      <c r="L74" s="251"/>
      <c r="M74" s="251"/>
      <c r="N74" s="251"/>
      <c r="O74" s="248"/>
      <c r="P74" s="248"/>
      <c r="Q74" s="249"/>
      <c r="R74" s="51"/>
      <c r="S74" s="52"/>
      <c r="T74" s="252" t="s">
        <v>198</v>
      </c>
      <c r="U74" s="252"/>
      <c r="V74" s="252"/>
      <c r="W74" s="252"/>
      <c r="X74" s="28"/>
    </row>
    <row r="75" spans="1:24" s="29" customFormat="1" ht="12" customHeight="1" x14ac:dyDescent="0.25">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5">
      <c r="D76" s="65"/>
      <c r="E76" s="65"/>
      <c r="F76" s="65"/>
      <c r="G76" s="57"/>
      <c r="H76" s="66"/>
      <c r="I76" s="67"/>
      <c r="J76" s="67"/>
      <c r="K76" s="36"/>
      <c r="L76" s="68"/>
      <c r="M76" s="68"/>
      <c r="N76" s="60"/>
      <c r="O76" s="61"/>
      <c r="P76" s="62"/>
      <c r="Q76" s="62"/>
      <c r="R76" s="62"/>
      <c r="S76" s="62"/>
      <c r="T76" s="62"/>
      <c r="U76" s="63"/>
      <c r="V76" s="63"/>
      <c r="W76" s="63"/>
    </row>
    <row r="77" spans="1:24" s="16" customFormat="1" ht="12" customHeight="1" x14ac:dyDescent="0.3">
      <c r="A77" s="69" t="s">
        <v>79</v>
      </c>
      <c r="B77" s="253" t="s">
        <v>80</v>
      </c>
      <c r="C77" s="253"/>
      <c r="D77" s="253"/>
      <c r="E77" s="253"/>
      <c r="F77" s="70" t="s">
        <v>81</v>
      </c>
      <c r="G77" s="71" t="s">
        <v>79</v>
      </c>
      <c r="H77" s="254" t="s">
        <v>82</v>
      </c>
      <c r="I77" s="254"/>
      <c r="J77" s="254"/>
      <c r="K77" s="254"/>
      <c r="L77" s="254"/>
      <c r="M77" s="255" t="s">
        <v>83</v>
      </c>
      <c r="N77" s="255"/>
      <c r="O77" s="255"/>
      <c r="P77" s="255"/>
      <c r="Q77" s="219" t="s">
        <v>84</v>
      </c>
      <c r="R77" s="220"/>
      <c r="S77" s="220"/>
      <c r="T77" s="220"/>
      <c r="U77" s="220"/>
      <c r="V77" s="220"/>
      <c r="W77" s="220"/>
      <c r="X77" s="221"/>
    </row>
    <row r="78" spans="1:24" s="75" customFormat="1" ht="12" customHeight="1" x14ac:dyDescent="0.2">
      <c r="A78" s="72">
        <v>1</v>
      </c>
      <c r="B78" s="240" t="s">
        <v>85</v>
      </c>
      <c r="C78" s="240"/>
      <c r="D78" s="240"/>
      <c r="E78" s="240"/>
      <c r="F78" s="73">
        <v>780</v>
      </c>
      <c r="G78" s="74"/>
      <c r="H78" s="213"/>
      <c r="I78" s="213"/>
      <c r="J78" s="213"/>
      <c r="K78" s="213"/>
      <c r="L78" s="213"/>
      <c r="M78" s="241"/>
      <c r="N78" s="241"/>
      <c r="O78" s="241"/>
      <c r="P78" s="241"/>
      <c r="Q78" s="242" t="s">
        <v>86</v>
      </c>
      <c r="R78" s="241"/>
      <c r="S78" s="241"/>
      <c r="T78" s="241"/>
      <c r="U78" s="241"/>
      <c r="V78" s="241"/>
      <c r="W78" s="241"/>
      <c r="X78" s="243"/>
    </row>
    <row r="79" spans="1:24" s="75" customFormat="1" ht="12" customHeight="1" x14ac:dyDescent="0.2">
      <c r="A79" s="72">
        <v>2</v>
      </c>
      <c r="B79" s="218" t="s">
        <v>87</v>
      </c>
      <c r="C79" s="218"/>
      <c r="D79" s="218"/>
      <c r="E79" s="218"/>
      <c r="F79" s="73">
        <v>510</v>
      </c>
      <c r="G79" s="76"/>
      <c r="H79" s="213"/>
      <c r="I79" s="213"/>
      <c r="J79" s="213"/>
      <c r="K79" s="213"/>
      <c r="L79" s="213"/>
      <c r="M79" s="214"/>
      <c r="N79" s="214"/>
      <c r="O79" s="214"/>
      <c r="P79" s="214"/>
      <c r="Q79" s="244" t="s">
        <v>88</v>
      </c>
      <c r="R79" s="217"/>
      <c r="S79" s="217"/>
      <c r="T79" s="217"/>
      <c r="U79" s="217"/>
      <c r="V79" s="217"/>
      <c r="W79" s="217"/>
      <c r="X79" s="245"/>
    </row>
    <row r="80" spans="1:24" s="75" customFormat="1" ht="12" customHeight="1" x14ac:dyDescent="0.2">
      <c r="A80" s="72">
        <v>3</v>
      </c>
      <c r="B80" s="218" t="s">
        <v>89</v>
      </c>
      <c r="C80" s="218"/>
      <c r="D80" s="218"/>
      <c r="E80" s="218"/>
      <c r="F80" s="77">
        <v>274</v>
      </c>
      <c r="G80" s="78"/>
      <c r="H80" s="213"/>
      <c r="I80" s="213"/>
      <c r="J80" s="213"/>
      <c r="K80" s="213"/>
      <c r="L80" s="213"/>
      <c r="M80" s="214"/>
      <c r="N80" s="214"/>
      <c r="O80" s="214"/>
      <c r="P80" s="214"/>
      <c r="Q80" s="219" t="s">
        <v>90</v>
      </c>
      <c r="R80" s="220"/>
      <c r="S80" s="220"/>
      <c r="T80" s="221"/>
      <c r="U80" s="219" t="s">
        <v>91</v>
      </c>
      <c r="V80" s="220"/>
      <c r="W80" s="220"/>
      <c r="X80" s="221"/>
    </row>
    <row r="81" spans="1:24" s="75" customFormat="1" ht="12" customHeight="1" x14ac:dyDescent="0.2">
      <c r="A81" s="72">
        <v>4</v>
      </c>
      <c r="B81" s="218" t="s">
        <v>92</v>
      </c>
      <c r="C81" s="218"/>
      <c r="D81" s="218"/>
      <c r="E81" s="218"/>
      <c r="F81" s="79">
        <v>179</v>
      </c>
      <c r="G81" s="80"/>
      <c r="H81" s="213"/>
      <c r="I81" s="213"/>
      <c r="J81" s="213"/>
      <c r="K81" s="213"/>
      <c r="L81" s="213"/>
      <c r="M81" s="214"/>
      <c r="N81" s="214"/>
      <c r="O81" s="214"/>
      <c r="P81" s="214"/>
      <c r="Q81" s="234">
        <v>44143</v>
      </c>
      <c r="R81" s="235"/>
      <c r="S81" s="235"/>
      <c r="T81" s="236"/>
      <c r="U81" s="237">
        <v>0.70833333333333337</v>
      </c>
      <c r="V81" s="238"/>
      <c r="W81" s="238"/>
      <c r="X81" s="239"/>
    </row>
    <row r="82" spans="1:24" s="75" customFormat="1" ht="12" customHeight="1" x14ac:dyDescent="0.2">
      <c r="A82" s="81">
        <v>5</v>
      </c>
      <c r="B82" s="218" t="s">
        <v>93</v>
      </c>
      <c r="C82" s="218"/>
      <c r="D82" s="218"/>
      <c r="E82" s="218"/>
      <c r="F82" s="82">
        <v>173</v>
      </c>
      <c r="G82" s="80"/>
      <c r="H82" s="213"/>
      <c r="I82" s="213"/>
      <c r="J82" s="213"/>
      <c r="K82" s="213"/>
      <c r="L82" s="213"/>
      <c r="M82" s="214"/>
      <c r="N82" s="214"/>
      <c r="O82" s="214"/>
      <c r="P82" s="214"/>
      <c r="Q82" s="219" t="s">
        <v>94</v>
      </c>
      <c r="R82" s="220"/>
      <c r="S82" s="220"/>
      <c r="T82" s="220"/>
      <c r="U82" s="220"/>
      <c r="V82" s="220"/>
      <c r="W82" s="220"/>
      <c r="X82" s="221"/>
    </row>
    <row r="83" spans="1:24" s="75" customFormat="1" ht="12" customHeight="1" x14ac:dyDescent="0.2">
      <c r="A83" s="72">
        <v>6</v>
      </c>
      <c r="B83" s="218" t="s">
        <v>95</v>
      </c>
      <c r="C83" s="218"/>
      <c r="D83" s="218"/>
      <c r="E83" s="218"/>
      <c r="F83" s="83">
        <v>164</v>
      </c>
      <c r="G83" s="84"/>
      <c r="H83" s="213"/>
      <c r="I83" s="213"/>
      <c r="J83" s="213"/>
      <c r="K83" s="213"/>
      <c r="L83" s="213"/>
      <c r="M83" s="214"/>
      <c r="N83" s="214"/>
      <c r="O83" s="214"/>
      <c r="P83" s="214"/>
      <c r="Q83" s="222"/>
      <c r="R83" s="223"/>
      <c r="S83" s="223"/>
      <c r="T83" s="224"/>
      <c r="U83" s="228" t="s">
        <v>96</v>
      </c>
      <c r="V83" s="229"/>
      <c r="W83" s="229"/>
      <c r="X83" s="230"/>
    </row>
    <row r="84" spans="1:24" s="75" customFormat="1" ht="12" customHeight="1" x14ac:dyDescent="0.2">
      <c r="A84" s="81">
        <v>7</v>
      </c>
      <c r="B84" s="218" t="s">
        <v>97</v>
      </c>
      <c r="C84" s="218"/>
      <c r="D84" s="218"/>
      <c r="E84" s="218"/>
      <c r="F84" s="82">
        <v>141</v>
      </c>
      <c r="G84" s="80"/>
      <c r="H84" s="213"/>
      <c r="I84" s="213"/>
      <c r="J84" s="213"/>
      <c r="K84" s="213"/>
      <c r="L84" s="213"/>
      <c r="M84" s="214"/>
      <c r="N84" s="214"/>
      <c r="O84" s="214"/>
      <c r="P84" s="214"/>
      <c r="Q84" s="225"/>
      <c r="R84" s="226"/>
      <c r="S84" s="226"/>
      <c r="T84" s="227"/>
      <c r="U84" s="231"/>
      <c r="V84" s="232"/>
      <c r="W84" s="232"/>
      <c r="X84" s="233"/>
    </row>
    <row r="85" spans="1:24" s="75" customFormat="1" ht="12" customHeight="1" x14ac:dyDescent="0.2">
      <c r="A85" s="85">
        <v>8</v>
      </c>
      <c r="B85" s="215" t="s">
        <v>98</v>
      </c>
      <c r="C85" s="215"/>
      <c r="D85" s="215"/>
      <c r="E85" s="215"/>
      <c r="F85" s="86">
        <v>134</v>
      </c>
      <c r="G85" s="87"/>
      <c r="H85" s="216"/>
      <c r="I85" s="216"/>
      <c r="J85" s="216"/>
      <c r="K85" s="216"/>
      <c r="L85" s="216"/>
      <c r="M85" s="217"/>
      <c r="N85" s="217"/>
      <c r="O85" s="217"/>
      <c r="P85" s="217"/>
      <c r="Q85" s="210" t="s">
        <v>99</v>
      </c>
      <c r="R85" s="211"/>
      <c r="S85" s="211"/>
      <c r="T85" s="212"/>
      <c r="U85" s="210" t="s">
        <v>100</v>
      </c>
      <c r="V85" s="211"/>
      <c r="W85" s="211"/>
      <c r="X85" s="212"/>
    </row>
    <row r="86" spans="1:24" x14ac:dyDescent="0.3">
      <c r="A86" s="10"/>
      <c r="B86" s="10"/>
      <c r="C86" s="88"/>
      <c r="D86" s="89"/>
      <c r="E86" s="89"/>
      <c r="F86" s="89"/>
      <c r="G86" s="10"/>
      <c r="H86" s="10"/>
      <c r="I86" s="10"/>
      <c r="J86" s="10"/>
      <c r="K86" s="90"/>
      <c r="L86" s="10"/>
      <c r="M86" s="10"/>
      <c r="N86" s="10"/>
      <c r="O86" s="10"/>
      <c r="P86" s="89"/>
      <c r="Q86" s="89"/>
      <c r="R86" s="89"/>
      <c r="S86" s="89"/>
      <c r="W86" s="89"/>
      <c r="X86" s="10"/>
    </row>
    <row r="87" spans="1:24" x14ac:dyDescent="0.3">
      <c r="K87" s="92"/>
    </row>
    <row r="88" spans="1:24" x14ac:dyDescent="0.3">
      <c r="K88" s="92"/>
    </row>
    <row r="89" spans="1:24" x14ac:dyDescent="0.3">
      <c r="K89" s="92"/>
    </row>
    <row r="90" spans="1:24" x14ac:dyDescent="0.3">
      <c r="K90" s="92"/>
    </row>
    <row r="91" spans="1:24" x14ac:dyDescent="0.3">
      <c r="K91" s="92"/>
    </row>
    <row r="92" spans="1:24" x14ac:dyDescent="0.3">
      <c r="K92" s="92"/>
    </row>
    <row r="93" spans="1:24" x14ac:dyDescent="0.3">
      <c r="K93" s="92"/>
    </row>
    <row r="94" spans="1:24" x14ac:dyDescent="0.3">
      <c r="K94" s="92"/>
    </row>
    <row r="95" spans="1:24" x14ac:dyDescent="0.3">
      <c r="K95" s="92"/>
    </row>
    <row r="96" spans="1:24" x14ac:dyDescent="0.3">
      <c r="K96" s="92"/>
    </row>
    <row r="200" spans="1:9" s="96" customFormat="1" hidden="1" x14ac:dyDescent="0.25">
      <c r="A200" s="2" t="s">
        <v>101</v>
      </c>
      <c r="B200" s="2" t="str">
        <f>IF($G$6="ВЗРОСЛЫЕ","МУЖЧИНЫ",IF($G$6="ДО 19 ЛЕТ","ЮНИОРЫ","ЮНОШИ"))</f>
        <v>ЮНОШИ</v>
      </c>
      <c r="C200" s="93" t="s">
        <v>102</v>
      </c>
      <c r="D200" s="93" t="s">
        <v>103</v>
      </c>
      <c r="E200" s="94" t="s">
        <v>82</v>
      </c>
      <c r="F200" s="94"/>
      <c r="G200" s="95"/>
      <c r="H200" s="94"/>
      <c r="I200" s="94"/>
    </row>
    <row r="201" spans="1:9" s="96" customFormat="1" hidden="1" x14ac:dyDescent="0.25">
      <c r="A201" s="2" t="s">
        <v>104</v>
      </c>
      <c r="B201" s="2" t="str">
        <f>IF($G$6="ВЗРОСЛЫЕ","ЖЕНЩИНЫ",IF($G$6="ДО 19 ЛЕТ","ЮНИОРКИ","ДЕВУШКИ"))</f>
        <v>ДЕВУШКИ</v>
      </c>
      <c r="C201" s="93" t="s">
        <v>105</v>
      </c>
      <c r="D201" s="93" t="s">
        <v>106</v>
      </c>
      <c r="E201" s="94" t="s">
        <v>107</v>
      </c>
      <c r="F201" s="94"/>
      <c r="G201" s="95"/>
      <c r="H201" s="94"/>
      <c r="I201" s="94"/>
    </row>
    <row r="202" spans="1:9" s="96" customFormat="1" hidden="1" x14ac:dyDescent="0.25">
      <c r="A202" s="2" t="s">
        <v>108</v>
      </c>
      <c r="B202" s="2"/>
      <c r="C202" s="93" t="s">
        <v>109</v>
      </c>
      <c r="D202" s="93" t="s">
        <v>110</v>
      </c>
      <c r="E202" s="94"/>
      <c r="F202" s="94"/>
      <c r="G202" s="95"/>
      <c r="H202" s="94"/>
      <c r="I202" s="94"/>
    </row>
    <row r="203" spans="1:9" s="96" customFormat="1" hidden="1" x14ac:dyDescent="0.25">
      <c r="A203" s="2" t="s">
        <v>11</v>
      </c>
      <c r="B203" s="2"/>
      <c r="C203" s="93" t="s">
        <v>111</v>
      </c>
      <c r="D203" s="93" t="s">
        <v>112</v>
      </c>
      <c r="E203" s="94"/>
      <c r="F203" s="94"/>
      <c r="G203" s="95"/>
      <c r="H203" s="94"/>
      <c r="I203" s="94"/>
    </row>
    <row r="204" spans="1:9" s="96" customFormat="1" hidden="1" x14ac:dyDescent="0.25">
      <c r="A204" s="2" t="s">
        <v>113</v>
      </c>
      <c r="B204" s="2"/>
      <c r="C204" s="93" t="s">
        <v>114</v>
      </c>
      <c r="D204" s="93" t="s">
        <v>115</v>
      </c>
      <c r="E204" s="94"/>
      <c r="F204" s="94"/>
      <c r="G204" s="95"/>
      <c r="H204" s="94"/>
      <c r="I204" s="94"/>
    </row>
    <row r="205" spans="1:9" s="96" customFormat="1" hidden="1" x14ac:dyDescent="0.25">
      <c r="A205" s="2" t="s">
        <v>116</v>
      </c>
      <c r="B205" s="2"/>
      <c r="C205" s="93" t="s">
        <v>117</v>
      </c>
      <c r="D205" s="93"/>
      <c r="E205" s="94"/>
      <c r="F205" s="94"/>
      <c r="G205" s="95"/>
      <c r="H205" s="94"/>
      <c r="I205" s="94"/>
    </row>
    <row r="206" spans="1:9" s="96" customFormat="1" hidden="1" x14ac:dyDescent="0.25">
      <c r="A206" s="2"/>
      <c r="B206" s="2"/>
      <c r="C206" s="93" t="s">
        <v>118</v>
      </c>
      <c r="D206" s="93"/>
      <c r="E206" s="94"/>
      <c r="F206" s="94"/>
      <c r="G206" s="95"/>
      <c r="H206" s="94"/>
      <c r="I206" s="94"/>
    </row>
  </sheetData>
  <mergeCells count="505">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 ref="D7:T7"/>
    <mergeCell ref="A8:A10"/>
    <mergeCell ref="B8:B10"/>
    <mergeCell ref="C8:C10"/>
    <mergeCell ref="D8:E10"/>
    <mergeCell ref="F8:F10"/>
    <mergeCell ref="I9:L9"/>
    <mergeCell ref="M9:P9"/>
    <mergeCell ref="Q9:T9"/>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B80:E80"/>
    <mergeCell ref="H80:L80"/>
    <mergeCell ref="M80:P80"/>
    <mergeCell ref="Q80:T80"/>
    <mergeCell ref="U80:X80"/>
    <mergeCell ref="B81:E81"/>
    <mergeCell ref="H81:L81"/>
    <mergeCell ref="M81:P81"/>
    <mergeCell ref="Q81:T81"/>
    <mergeCell ref="U81:X81"/>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s>
  <conditionalFormatting sqref="J12:J13 J16:J17 N62:N63 N70:N71 J20:J21 J24:J25 J28:J29 J32:J33 J36:J37 J40:J41 J44:J45 J48:J49 J52:J53 J56:J57 J60:J61 J64:J65 N14:N15 N22:N23 J68:J69 J72:J73 N30:N31 N38:N39 N46:N47 N54:N55 R18:R19 R34:R35 R50:R51 R66:R67">
    <cfRule type="expression" dxfId="12" priority="1" stopIfTrue="1">
      <formula>COUNTIF($O$77:$T$84,G12)&gt;0</formula>
    </cfRule>
  </conditionalFormatting>
  <conditionalFormatting sqref="C11:C74">
    <cfRule type="expression" dxfId="11" priority="2" stopIfTrue="1">
      <formula>COUNTIF($C$11:$C$74,C11)&gt;1</formula>
    </cfRule>
  </conditionalFormatting>
  <conditionalFormatting sqref="G14 G18 W45 G26 G22 G34 G30 G42 G38 G50 G46 G58 G54 G66 G62 G74 K72 K48 K56 K32 K40 G70 K24 K16 O20 O36 K64 O68 S28 S60 O52">
    <cfRule type="cellIs" dxfId="10" priority="3" stopIfTrue="1" operator="notEqual">
      <formula>0</formula>
    </cfRule>
  </conditionalFormatting>
  <conditionalFormatting sqref="D11:D74">
    <cfRule type="expression" dxfId="9" priority="4" stopIfTrue="1">
      <formula>COUNTIF($B$78:$E$85,D11)&gt;0</formula>
    </cfRule>
  </conditionalFormatting>
  <conditionalFormatting sqref="E11:E74">
    <cfRule type="expression" dxfId="8"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7" priority="6" stopIfTrue="1">
      <formula>COUNTIF($B$78:$E$85,G12)&gt;0</formula>
    </cfRule>
    <cfRule type="expression" dxfId="6" priority="7" stopIfTrue="1">
      <formula>LEFT(G12,4)="поб."</formula>
    </cfRule>
  </conditionalFormatting>
  <conditionalFormatting sqref="A11:A74">
    <cfRule type="expression" dxfId="5" priority="8" stopIfTrue="1">
      <formula>COUNTIF($B$78:$E$85,$D11)&gt;0</formula>
    </cfRule>
  </conditionalFormatting>
  <dataValidations count="6">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ormula1>$B$200:$B$201</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formula1>$D$200:$D$206</formula1>
    </dataValidation>
    <dataValidation type="list" allowBlank="1" showInputMessage="1" showErrorMessage="1" sqref="S6:U6 JO6:JQ6 TK6:TM6 ADG6:ADI6 ANC6:ANE6 AWY6:AXA6 BGU6:BGW6 BQQ6:BQS6 CAM6:CAO6 CKI6:CKK6 CUE6:CUG6 DEA6:DEC6 DNW6:DNY6 DXS6:DXU6 EHO6:EHQ6 ERK6:ERM6 FBG6:FBI6 FLC6:FLE6 FUY6:FVA6 GEU6:GEW6 GOQ6:GOS6 GYM6:GYO6 HII6:HIK6 HSE6:HSG6 ICA6:ICC6 ILW6:ILY6 IVS6:IVU6 JFO6:JFQ6 JPK6:JPM6 JZG6:JZI6 KJC6:KJE6 KSY6:KTA6 LCU6:LCW6 LMQ6:LMS6 LWM6:LWO6 MGI6:MGK6 MQE6:MQG6 NAA6:NAC6 NJW6:NJY6 NTS6:NTU6 ODO6:ODQ6 ONK6:ONM6 OXG6:OXI6 PHC6:PHE6 PQY6:PRA6 QAU6:QAW6 QKQ6:QKS6 QUM6:QUO6 REI6:REK6 ROE6:ROG6 RYA6:RYC6 SHW6:SHY6 SRS6:SRU6 TBO6:TBQ6 TLK6:TLM6 TVG6:TVI6 UFC6:UFE6 UOY6:UPA6 UYU6:UYW6 VIQ6:VIS6 VSM6:VSO6 WCI6:WCK6 WME6:WMG6 WWA6:WWC6 S65542:U65542 JO65542:JQ65542 TK65542:TM65542 ADG65542:ADI65542 ANC65542:ANE65542 AWY65542:AXA65542 BGU65542:BGW65542 BQQ65542:BQS65542 CAM65542:CAO65542 CKI65542:CKK65542 CUE65542:CUG65542 DEA65542:DEC65542 DNW65542:DNY65542 DXS65542:DXU65542 EHO65542:EHQ65542 ERK65542:ERM65542 FBG65542:FBI65542 FLC65542:FLE65542 FUY65542:FVA65542 GEU65542:GEW65542 GOQ65542:GOS65542 GYM65542:GYO65542 HII65542:HIK65542 HSE65542:HSG65542 ICA65542:ICC65542 ILW65542:ILY65542 IVS65542:IVU65542 JFO65542:JFQ65542 JPK65542:JPM65542 JZG65542:JZI65542 KJC65542:KJE65542 KSY65542:KTA65542 LCU65542:LCW65542 LMQ65542:LMS65542 LWM65542:LWO65542 MGI65542:MGK65542 MQE65542:MQG65542 NAA65542:NAC65542 NJW65542:NJY65542 NTS65542:NTU65542 ODO65542:ODQ65542 ONK65542:ONM65542 OXG65542:OXI65542 PHC65542:PHE65542 PQY65542:PRA65542 QAU65542:QAW65542 QKQ65542:QKS65542 QUM65542:QUO65542 REI65542:REK65542 ROE65542:ROG65542 RYA65542:RYC65542 SHW65542:SHY65542 SRS65542:SRU65542 TBO65542:TBQ65542 TLK65542:TLM65542 TVG65542:TVI65542 UFC65542:UFE65542 UOY65542:UPA65542 UYU65542:UYW65542 VIQ65542:VIS65542 VSM65542:VSO65542 WCI65542:WCK65542 WME65542:WMG65542 WWA65542:WWC65542 S131078:U131078 JO131078:JQ131078 TK131078:TM131078 ADG131078:ADI131078 ANC131078:ANE131078 AWY131078:AXA131078 BGU131078:BGW131078 BQQ131078:BQS131078 CAM131078:CAO131078 CKI131078:CKK131078 CUE131078:CUG131078 DEA131078:DEC131078 DNW131078:DNY131078 DXS131078:DXU131078 EHO131078:EHQ131078 ERK131078:ERM131078 FBG131078:FBI131078 FLC131078:FLE131078 FUY131078:FVA131078 GEU131078:GEW131078 GOQ131078:GOS131078 GYM131078:GYO131078 HII131078:HIK131078 HSE131078:HSG131078 ICA131078:ICC131078 ILW131078:ILY131078 IVS131078:IVU131078 JFO131078:JFQ131078 JPK131078:JPM131078 JZG131078:JZI131078 KJC131078:KJE131078 KSY131078:KTA131078 LCU131078:LCW131078 LMQ131078:LMS131078 LWM131078:LWO131078 MGI131078:MGK131078 MQE131078:MQG131078 NAA131078:NAC131078 NJW131078:NJY131078 NTS131078:NTU131078 ODO131078:ODQ131078 ONK131078:ONM131078 OXG131078:OXI131078 PHC131078:PHE131078 PQY131078:PRA131078 QAU131078:QAW131078 QKQ131078:QKS131078 QUM131078:QUO131078 REI131078:REK131078 ROE131078:ROG131078 RYA131078:RYC131078 SHW131078:SHY131078 SRS131078:SRU131078 TBO131078:TBQ131078 TLK131078:TLM131078 TVG131078:TVI131078 UFC131078:UFE131078 UOY131078:UPA131078 UYU131078:UYW131078 VIQ131078:VIS131078 VSM131078:VSO131078 WCI131078:WCK131078 WME131078:WMG131078 WWA131078:WWC131078 S196614:U196614 JO196614:JQ196614 TK196614:TM196614 ADG196614:ADI196614 ANC196614:ANE196614 AWY196614:AXA196614 BGU196614:BGW196614 BQQ196614:BQS196614 CAM196614:CAO196614 CKI196614:CKK196614 CUE196614:CUG196614 DEA196614:DEC196614 DNW196614:DNY196614 DXS196614:DXU196614 EHO196614:EHQ196614 ERK196614:ERM196614 FBG196614:FBI196614 FLC196614:FLE196614 FUY196614:FVA196614 GEU196614:GEW196614 GOQ196614:GOS196614 GYM196614:GYO196614 HII196614:HIK196614 HSE196614:HSG196614 ICA196614:ICC196614 ILW196614:ILY196614 IVS196614:IVU196614 JFO196614:JFQ196614 JPK196614:JPM196614 JZG196614:JZI196614 KJC196614:KJE196614 KSY196614:KTA196614 LCU196614:LCW196614 LMQ196614:LMS196614 LWM196614:LWO196614 MGI196614:MGK196614 MQE196614:MQG196614 NAA196614:NAC196614 NJW196614:NJY196614 NTS196614:NTU196614 ODO196614:ODQ196614 ONK196614:ONM196614 OXG196614:OXI196614 PHC196614:PHE196614 PQY196614:PRA196614 QAU196614:QAW196614 QKQ196614:QKS196614 QUM196614:QUO196614 REI196614:REK196614 ROE196614:ROG196614 RYA196614:RYC196614 SHW196614:SHY196614 SRS196614:SRU196614 TBO196614:TBQ196614 TLK196614:TLM196614 TVG196614:TVI196614 UFC196614:UFE196614 UOY196614:UPA196614 UYU196614:UYW196614 VIQ196614:VIS196614 VSM196614:VSO196614 WCI196614:WCK196614 WME196614:WMG196614 WWA196614:WWC196614 S262150:U262150 JO262150:JQ262150 TK262150:TM262150 ADG262150:ADI262150 ANC262150:ANE262150 AWY262150:AXA262150 BGU262150:BGW262150 BQQ262150:BQS262150 CAM262150:CAO262150 CKI262150:CKK262150 CUE262150:CUG262150 DEA262150:DEC262150 DNW262150:DNY262150 DXS262150:DXU262150 EHO262150:EHQ262150 ERK262150:ERM262150 FBG262150:FBI262150 FLC262150:FLE262150 FUY262150:FVA262150 GEU262150:GEW262150 GOQ262150:GOS262150 GYM262150:GYO262150 HII262150:HIK262150 HSE262150:HSG262150 ICA262150:ICC262150 ILW262150:ILY262150 IVS262150:IVU262150 JFO262150:JFQ262150 JPK262150:JPM262150 JZG262150:JZI262150 KJC262150:KJE262150 KSY262150:KTA262150 LCU262150:LCW262150 LMQ262150:LMS262150 LWM262150:LWO262150 MGI262150:MGK262150 MQE262150:MQG262150 NAA262150:NAC262150 NJW262150:NJY262150 NTS262150:NTU262150 ODO262150:ODQ262150 ONK262150:ONM262150 OXG262150:OXI262150 PHC262150:PHE262150 PQY262150:PRA262150 QAU262150:QAW262150 QKQ262150:QKS262150 QUM262150:QUO262150 REI262150:REK262150 ROE262150:ROG262150 RYA262150:RYC262150 SHW262150:SHY262150 SRS262150:SRU262150 TBO262150:TBQ262150 TLK262150:TLM262150 TVG262150:TVI262150 UFC262150:UFE262150 UOY262150:UPA262150 UYU262150:UYW262150 VIQ262150:VIS262150 VSM262150:VSO262150 WCI262150:WCK262150 WME262150:WMG262150 WWA262150:WWC262150 S327686:U327686 JO327686:JQ327686 TK327686:TM327686 ADG327686:ADI327686 ANC327686:ANE327686 AWY327686:AXA327686 BGU327686:BGW327686 BQQ327686:BQS327686 CAM327686:CAO327686 CKI327686:CKK327686 CUE327686:CUG327686 DEA327686:DEC327686 DNW327686:DNY327686 DXS327686:DXU327686 EHO327686:EHQ327686 ERK327686:ERM327686 FBG327686:FBI327686 FLC327686:FLE327686 FUY327686:FVA327686 GEU327686:GEW327686 GOQ327686:GOS327686 GYM327686:GYO327686 HII327686:HIK327686 HSE327686:HSG327686 ICA327686:ICC327686 ILW327686:ILY327686 IVS327686:IVU327686 JFO327686:JFQ327686 JPK327686:JPM327686 JZG327686:JZI327686 KJC327686:KJE327686 KSY327686:KTA327686 LCU327686:LCW327686 LMQ327686:LMS327686 LWM327686:LWO327686 MGI327686:MGK327686 MQE327686:MQG327686 NAA327686:NAC327686 NJW327686:NJY327686 NTS327686:NTU327686 ODO327686:ODQ327686 ONK327686:ONM327686 OXG327686:OXI327686 PHC327686:PHE327686 PQY327686:PRA327686 QAU327686:QAW327686 QKQ327686:QKS327686 QUM327686:QUO327686 REI327686:REK327686 ROE327686:ROG327686 RYA327686:RYC327686 SHW327686:SHY327686 SRS327686:SRU327686 TBO327686:TBQ327686 TLK327686:TLM327686 TVG327686:TVI327686 UFC327686:UFE327686 UOY327686:UPA327686 UYU327686:UYW327686 VIQ327686:VIS327686 VSM327686:VSO327686 WCI327686:WCK327686 WME327686:WMG327686 WWA327686:WWC327686 S393222:U393222 JO393222:JQ393222 TK393222:TM393222 ADG393222:ADI393222 ANC393222:ANE393222 AWY393222:AXA393222 BGU393222:BGW393222 BQQ393222:BQS393222 CAM393222:CAO393222 CKI393222:CKK393222 CUE393222:CUG393222 DEA393222:DEC393222 DNW393222:DNY393222 DXS393222:DXU393222 EHO393222:EHQ393222 ERK393222:ERM393222 FBG393222:FBI393222 FLC393222:FLE393222 FUY393222:FVA393222 GEU393222:GEW393222 GOQ393222:GOS393222 GYM393222:GYO393222 HII393222:HIK393222 HSE393222:HSG393222 ICA393222:ICC393222 ILW393222:ILY393222 IVS393222:IVU393222 JFO393222:JFQ393222 JPK393222:JPM393222 JZG393222:JZI393222 KJC393222:KJE393222 KSY393222:KTA393222 LCU393222:LCW393222 LMQ393222:LMS393222 LWM393222:LWO393222 MGI393222:MGK393222 MQE393222:MQG393222 NAA393222:NAC393222 NJW393222:NJY393222 NTS393222:NTU393222 ODO393222:ODQ393222 ONK393222:ONM393222 OXG393222:OXI393222 PHC393222:PHE393222 PQY393222:PRA393222 QAU393222:QAW393222 QKQ393222:QKS393222 QUM393222:QUO393222 REI393222:REK393222 ROE393222:ROG393222 RYA393222:RYC393222 SHW393222:SHY393222 SRS393222:SRU393222 TBO393222:TBQ393222 TLK393222:TLM393222 TVG393222:TVI393222 UFC393222:UFE393222 UOY393222:UPA393222 UYU393222:UYW393222 VIQ393222:VIS393222 VSM393222:VSO393222 WCI393222:WCK393222 WME393222:WMG393222 WWA393222:WWC393222 S458758:U458758 JO458758:JQ458758 TK458758:TM458758 ADG458758:ADI458758 ANC458758:ANE458758 AWY458758:AXA458758 BGU458758:BGW458758 BQQ458758:BQS458758 CAM458758:CAO458758 CKI458758:CKK458758 CUE458758:CUG458758 DEA458758:DEC458758 DNW458758:DNY458758 DXS458758:DXU458758 EHO458758:EHQ458758 ERK458758:ERM458758 FBG458758:FBI458758 FLC458758:FLE458758 FUY458758:FVA458758 GEU458758:GEW458758 GOQ458758:GOS458758 GYM458758:GYO458758 HII458758:HIK458758 HSE458758:HSG458758 ICA458758:ICC458758 ILW458758:ILY458758 IVS458758:IVU458758 JFO458758:JFQ458758 JPK458758:JPM458758 JZG458758:JZI458758 KJC458758:KJE458758 KSY458758:KTA458758 LCU458758:LCW458758 LMQ458758:LMS458758 LWM458758:LWO458758 MGI458758:MGK458758 MQE458758:MQG458758 NAA458758:NAC458758 NJW458758:NJY458758 NTS458758:NTU458758 ODO458758:ODQ458758 ONK458758:ONM458758 OXG458758:OXI458758 PHC458758:PHE458758 PQY458758:PRA458758 QAU458758:QAW458758 QKQ458758:QKS458758 QUM458758:QUO458758 REI458758:REK458758 ROE458758:ROG458758 RYA458758:RYC458758 SHW458758:SHY458758 SRS458758:SRU458758 TBO458758:TBQ458758 TLK458758:TLM458758 TVG458758:TVI458758 UFC458758:UFE458758 UOY458758:UPA458758 UYU458758:UYW458758 VIQ458758:VIS458758 VSM458758:VSO458758 WCI458758:WCK458758 WME458758:WMG458758 WWA458758:WWC458758 S524294:U524294 JO524294:JQ524294 TK524294:TM524294 ADG524294:ADI524294 ANC524294:ANE524294 AWY524294:AXA524294 BGU524294:BGW524294 BQQ524294:BQS524294 CAM524294:CAO524294 CKI524294:CKK524294 CUE524294:CUG524294 DEA524294:DEC524294 DNW524294:DNY524294 DXS524294:DXU524294 EHO524294:EHQ524294 ERK524294:ERM524294 FBG524294:FBI524294 FLC524294:FLE524294 FUY524294:FVA524294 GEU524294:GEW524294 GOQ524294:GOS524294 GYM524294:GYO524294 HII524294:HIK524294 HSE524294:HSG524294 ICA524294:ICC524294 ILW524294:ILY524294 IVS524294:IVU524294 JFO524294:JFQ524294 JPK524294:JPM524294 JZG524294:JZI524294 KJC524294:KJE524294 KSY524294:KTA524294 LCU524294:LCW524294 LMQ524294:LMS524294 LWM524294:LWO524294 MGI524294:MGK524294 MQE524294:MQG524294 NAA524294:NAC524294 NJW524294:NJY524294 NTS524294:NTU524294 ODO524294:ODQ524294 ONK524294:ONM524294 OXG524294:OXI524294 PHC524294:PHE524294 PQY524294:PRA524294 QAU524294:QAW524294 QKQ524294:QKS524294 QUM524294:QUO524294 REI524294:REK524294 ROE524294:ROG524294 RYA524294:RYC524294 SHW524294:SHY524294 SRS524294:SRU524294 TBO524294:TBQ524294 TLK524294:TLM524294 TVG524294:TVI524294 UFC524294:UFE524294 UOY524294:UPA524294 UYU524294:UYW524294 VIQ524294:VIS524294 VSM524294:VSO524294 WCI524294:WCK524294 WME524294:WMG524294 WWA524294:WWC524294 S589830:U589830 JO589830:JQ589830 TK589830:TM589830 ADG589830:ADI589830 ANC589830:ANE589830 AWY589830:AXA589830 BGU589830:BGW589830 BQQ589830:BQS589830 CAM589830:CAO589830 CKI589830:CKK589830 CUE589830:CUG589830 DEA589830:DEC589830 DNW589830:DNY589830 DXS589830:DXU589830 EHO589830:EHQ589830 ERK589830:ERM589830 FBG589830:FBI589830 FLC589830:FLE589830 FUY589830:FVA589830 GEU589830:GEW589830 GOQ589830:GOS589830 GYM589830:GYO589830 HII589830:HIK589830 HSE589830:HSG589830 ICA589830:ICC589830 ILW589830:ILY589830 IVS589830:IVU589830 JFO589830:JFQ589830 JPK589830:JPM589830 JZG589830:JZI589830 KJC589830:KJE589830 KSY589830:KTA589830 LCU589830:LCW589830 LMQ589830:LMS589830 LWM589830:LWO589830 MGI589830:MGK589830 MQE589830:MQG589830 NAA589830:NAC589830 NJW589830:NJY589830 NTS589830:NTU589830 ODO589830:ODQ589830 ONK589830:ONM589830 OXG589830:OXI589830 PHC589830:PHE589830 PQY589830:PRA589830 QAU589830:QAW589830 QKQ589830:QKS589830 QUM589830:QUO589830 REI589830:REK589830 ROE589830:ROG589830 RYA589830:RYC589830 SHW589830:SHY589830 SRS589830:SRU589830 TBO589830:TBQ589830 TLK589830:TLM589830 TVG589830:TVI589830 UFC589830:UFE589830 UOY589830:UPA589830 UYU589830:UYW589830 VIQ589830:VIS589830 VSM589830:VSO589830 WCI589830:WCK589830 WME589830:WMG589830 WWA589830:WWC589830 S655366:U655366 JO655366:JQ655366 TK655366:TM655366 ADG655366:ADI655366 ANC655366:ANE655366 AWY655366:AXA655366 BGU655366:BGW655366 BQQ655366:BQS655366 CAM655366:CAO655366 CKI655366:CKK655366 CUE655366:CUG655366 DEA655366:DEC655366 DNW655366:DNY655366 DXS655366:DXU655366 EHO655366:EHQ655366 ERK655366:ERM655366 FBG655366:FBI655366 FLC655366:FLE655366 FUY655366:FVA655366 GEU655366:GEW655366 GOQ655366:GOS655366 GYM655366:GYO655366 HII655366:HIK655366 HSE655366:HSG655366 ICA655366:ICC655366 ILW655366:ILY655366 IVS655366:IVU655366 JFO655366:JFQ655366 JPK655366:JPM655366 JZG655366:JZI655366 KJC655366:KJE655366 KSY655366:KTA655366 LCU655366:LCW655366 LMQ655366:LMS655366 LWM655366:LWO655366 MGI655366:MGK655366 MQE655366:MQG655366 NAA655366:NAC655366 NJW655366:NJY655366 NTS655366:NTU655366 ODO655366:ODQ655366 ONK655366:ONM655366 OXG655366:OXI655366 PHC655366:PHE655366 PQY655366:PRA655366 QAU655366:QAW655366 QKQ655366:QKS655366 QUM655366:QUO655366 REI655366:REK655366 ROE655366:ROG655366 RYA655366:RYC655366 SHW655366:SHY655366 SRS655366:SRU655366 TBO655366:TBQ655366 TLK655366:TLM655366 TVG655366:TVI655366 UFC655366:UFE655366 UOY655366:UPA655366 UYU655366:UYW655366 VIQ655366:VIS655366 VSM655366:VSO655366 WCI655366:WCK655366 WME655366:WMG655366 WWA655366:WWC655366 S720902:U720902 JO720902:JQ720902 TK720902:TM720902 ADG720902:ADI720902 ANC720902:ANE720902 AWY720902:AXA720902 BGU720902:BGW720902 BQQ720902:BQS720902 CAM720902:CAO720902 CKI720902:CKK720902 CUE720902:CUG720902 DEA720902:DEC720902 DNW720902:DNY720902 DXS720902:DXU720902 EHO720902:EHQ720902 ERK720902:ERM720902 FBG720902:FBI720902 FLC720902:FLE720902 FUY720902:FVA720902 GEU720902:GEW720902 GOQ720902:GOS720902 GYM720902:GYO720902 HII720902:HIK720902 HSE720902:HSG720902 ICA720902:ICC720902 ILW720902:ILY720902 IVS720902:IVU720902 JFO720902:JFQ720902 JPK720902:JPM720902 JZG720902:JZI720902 KJC720902:KJE720902 KSY720902:KTA720902 LCU720902:LCW720902 LMQ720902:LMS720902 LWM720902:LWO720902 MGI720902:MGK720902 MQE720902:MQG720902 NAA720902:NAC720902 NJW720902:NJY720902 NTS720902:NTU720902 ODO720902:ODQ720902 ONK720902:ONM720902 OXG720902:OXI720902 PHC720902:PHE720902 PQY720902:PRA720902 QAU720902:QAW720902 QKQ720902:QKS720902 QUM720902:QUO720902 REI720902:REK720902 ROE720902:ROG720902 RYA720902:RYC720902 SHW720902:SHY720902 SRS720902:SRU720902 TBO720902:TBQ720902 TLK720902:TLM720902 TVG720902:TVI720902 UFC720902:UFE720902 UOY720902:UPA720902 UYU720902:UYW720902 VIQ720902:VIS720902 VSM720902:VSO720902 WCI720902:WCK720902 WME720902:WMG720902 WWA720902:WWC720902 S786438:U786438 JO786438:JQ786438 TK786438:TM786438 ADG786438:ADI786438 ANC786438:ANE786438 AWY786438:AXA786438 BGU786438:BGW786438 BQQ786438:BQS786438 CAM786438:CAO786438 CKI786438:CKK786438 CUE786438:CUG786438 DEA786438:DEC786438 DNW786438:DNY786438 DXS786438:DXU786438 EHO786438:EHQ786438 ERK786438:ERM786438 FBG786438:FBI786438 FLC786438:FLE786438 FUY786438:FVA786438 GEU786438:GEW786438 GOQ786438:GOS786438 GYM786438:GYO786438 HII786438:HIK786438 HSE786438:HSG786438 ICA786438:ICC786438 ILW786438:ILY786438 IVS786438:IVU786438 JFO786438:JFQ786438 JPK786438:JPM786438 JZG786438:JZI786438 KJC786438:KJE786438 KSY786438:KTA786438 LCU786438:LCW786438 LMQ786438:LMS786438 LWM786438:LWO786438 MGI786438:MGK786438 MQE786438:MQG786438 NAA786438:NAC786438 NJW786438:NJY786438 NTS786438:NTU786438 ODO786438:ODQ786438 ONK786438:ONM786438 OXG786438:OXI786438 PHC786438:PHE786438 PQY786438:PRA786438 QAU786438:QAW786438 QKQ786438:QKS786438 QUM786438:QUO786438 REI786438:REK786438 ROE786438:ROG786438 RYA786438:RYC786438 SHW786438:SHY786438 SRS786438:SRU786438 TBO786438:TBQ786438 TLK786438:TLM786438 TVG786438:TVI786438 UFC786438:UFE786438 UOY786438:UPA786438 UYU786438:UYW786438 VIQ786438:VIS786438 VSM786438:VSO786438 WCI786438:WCK786438 WME786438:WMG786438 WWA786438:WWC786438 S851974:U851974 JO851974:JQ851974 TK851974:TM851974 ADG851974:ADI851974 ANC851974:ANE851974 AWY851974:AXA851974 BGU851974:BGW851974 BQQ851974:BQS851974 CAM851974:CAO851974 CKI851974:CKK851974 CUE851974:CUG851974 DEA851974:DEC851974 DNW851974:DNY851974 DXS851974:DXU851974 EHO851974:EHQ851974 ERK851974:ERM851974 FBG851974:FBI851974 FLC851974:FLE851974 FUY851974:FVA851974 GEU851974:GEW851974 GOQ851974:GOS851974 GYM851974:GYO851974 HII851974:HIK851974 HSE851974:HSG851974 ICA851974:ICC851974 ILW851974:ILY851974 IVS851974:IVU851974 JFO851974:JFQ851974 JPK851974:JPM851974 JZG851974:JZI851974 KJC851974:KJE851974 KSY851974:KTA851974 LCU851974:LCW851974 LMQ851974:LMS851974 LWM851974:LWO851974 MGI851974:MGK851974 MQE851974:MQG851974 NAA851974:NAC851974 NJW851974:NJY851974 NTS851974:NTU851974 ODO851974:ODQ851974 ONK851974:ONM851974 OXG851974:OXI851974 PHC851974:PHE851974 PQY851974:PRA851974 QAU851974:QAW851974 QKQ851974:QKS851974 QUM851974:QUO851974 REI851974:REK851974 ROE851974:ROG851974 RYA851974:RYC851974 SHW851974:SHY851974 SRS851974:SRU851974 TBO851974:TBQ851974 TLK851974:TLM851974 TVG851974:TVI851974 UFC851974:UFE851974 UOY851974:UPA851974 UYU851974:UYW851974 VIQ851974:VIS851974 VSM851974:VSO851974 WCI851974:WCK851974 WME851974:WMG851974 WWA851974:WWC851974 S917510:U917510 JO917510:JQ917510 TK917510:TM917510 ADG917510:ADI917510 ANC917510:ANE917510 AWY917510:AXA917510 BGU917510:BGW917510 BQQ917510:BQS917510 CAM917510:CAO917510 CKI917510:CKK917510 CUE917510:CUG917510 DEA917510:DEC917510 DNW917510:DNY917510 DXS917510:DXU917510 EHO917510:EHQ917510 ERK917510:ERM917510 FBG917510:FBI917510 FLC917510:FLE917510 FUY917510:FVA917510 GEU917510:GEW917510 GOQ917510:GOS917510 GYM917510:GYO917510 HII917510:HIK917510 HSE917510:HSG917510 ICA917510:ICC917510 ILW917510:ILY917510 IVS917510:IVU917510 JFO917510:JFQ917510 JPK917510:JPM917510 JZG917510:JZI917510 KJC917510:KJE917510 KSY917510:KTA917510 LCU917510:LCW917510 LMQ917510:LMS917510 LWM917510:LWO917510 MGI917510:MGK917510 MQE917510:MQG917510 NAA917510:NAC917510 NJW917510:NJY917510 NTS917510:NTU917510 ODO917510:ODQ917510 ONK917510:ONM917510 OXG917510:OXI917510 PHC917510:PHE917510 PQY917510:PRA917510 QAU917510:QAW917510 QKQ917510:QKS917510 QUM917510:QUO917510 REI917510:REK917510 ROE917510:ROG917510 RYA917510:RYC917510 SHW917510:SHY917510 SRS917510:SRU917510 TBO917510:TBQ917510 TLK917510:TLM917510 TVG917510:TVI917510 UFC917510:UFE917510 UOY917510:UPA917510 UYU917510:UYW917510 VIQ917510:VIS917510 VSM917510:VSO917510 WCI917510:WCK917510 WME917510:WMG917510 WWA917510:WWC917510 S983046:U983046 JO983046:JQ983046 TK983046:TM983046 ADG983046:ADI983046 ANC983046:ANE983046 AWY983046:AXA983046 BGU983046:BGW983046 BQQ983046:BQS983046 CAM983046:CAO983046 CKI983046:CKK983046 CUE983046:CUG983046 DEA983046:DEC983046 DNW983046:DNY983046 DXS983046:DXU983046 EHO983046:EHQ983046 ERK983046:ERM983046 FBG983046:FBI983046 FLC983046:FLE983046 FUY983046:FVA983046 GEU983046:GEW983046 GOQ983046:GOS983046 GYM983046:GYO983046 HII983046:HIK983046 HSE983046:HSG983046 ICA983046:ICC983046 ILW983046:ILY983046 IVS983046:IVU983046 JFO983046:JFQ983046 JPK983046:JPM983046 JZG983046:JZI983046 KJC983046:KJE983046 KSY983046:KTA983046 LCU983046:LCW983046 LMQ983046:LMS983046 LWM983046:LWO983046 MGI983046:MGK983046 MQE983046:MQG983046 NAA983046:NAC983046 NJW983046:NJY983046 NTS983046:NTU983046 ODO983046:ODQ983046 ONK983046:ONM983046 OXG983046:OXI983046 PHC983046:PHE983046 PQY983046:PRA983046 QAU983046:QAW983046 QKQ983046:QKS983046 QUM983046:QUO983046 REI983046:REK983046 ROE983046:ROG983046 RYA983046:RYC983046 SHW983046:SHY983046 SRS983046:SRU983046 TBO983046:TBQ983046 TLK983046:TLM983046 TVG983046:TVI983046 UFC983046:UFE983046 UOY983046:UPA983046 UYU983046:UYW983046 VIQ983046:VIS983046 VSM983046:VSO983046 WCI983046:WCK983046 WME983046:WMG983046 WWA983046:WWC983046">
      <formula1>$C$200:$C$206</formula1>
    </dataValidation>
    <dataValidation type="list" allowBlank="1" showInputMessage="1" showErrorMessage="1" sqref="W6:X6 JS6:JT6 TO6:TP6 ADK6:ADL6 ANG6:ANH6 AXC6:AXD6 BGY6:BGZ6 BQU6:BQV6 CAQ6:CAR6 CKM6:CKN6 CUI6:CUJ6 DEE6:DEF6 DOA6:DOB6 DXW6:DXX6 EHS6:EHT6 ERO6:ERP6 FBK6:FBL6 FLG6:FLH6 FVC6:FVD6 GEY6:GEZ6 GOU6:GOV6 GYQ6:GYR6 HIM6:HIN6 HSI6:HSJ6 ICE6:ICF6 IMA6:IMB6 IVW6:IVX6 JFS6:JFT6 JPO6:JPP6 JZK6:JZL6 KJG6:KJH6 KTC6:KTD6 LCY6:LCZ6 LMU6:LMV6 LWQ6:LWR6 MGM6:MGN6 MQI6:MQJ6 NAE6:NAF6 NKA6:NKB6 NTW6:NTX6 ODS6:ODT6 ONO6:ONP6 OXK6:OXL6 PHG6:PHH6 PRC6:PRD6 QAY6:QAZ6 QKU6:QKV6 QUQ6:QUR6 REM6:REN6 ROI6:ROJ6 RYE6:RYF6 SIA6:SIB6 SRW6:SRX6 TBS6:TBT6 TLO6:TLP6 TVK6:TVL6 UFG6:UFH6 UPC6:UPD6 UYY6:UYZ6 VIU6:VIV6 VSQ6:VSR6 WCM6:WCN6 WMI6:WMJ6 WWE6:WWF6 W65542:X65542 JS65542:JT65542 TO65542:TP65542 ADK65542:ADL65542 ANG65542:ANH65542 AXC65542:AXD65542 BGY65542:BGZ65542 BQU65542:BQV65542 CAQ65542:CAR65542 CKM65542:CKN65542 CUI65542:CUJ65542 DEE65542:DEF65542 DOA65542:DOB65542 DXW65542:DXX65542 EHS65542:EHT65542 ERO65542:ERP65542 FBK65542:FBL65542 FLG65542:FLH65542 FVC65542:FVD65542 GEY65542:GEZ65542 GOU65542:GOV65542 GYQ65542:GYR65542 HIM65542:HIN65542 HSI65542:HSJ65542 ICE65542:ICF65542 IMA65542:IMB65542 IVW65542:IVX65542 JFS65542:JFT65542 JPO65542:JPP65542 JZK65542:JZL65542 KJG65542:KJH65542 KTC65542:KTD65542 LCY65542:LCZ65542 LMU65542:LMV65542 LWQ65542:LWR65542 MGM65542:MGN65542 MQI65542:MQJ65542 NAE65542:NAF65542 NKA65542:NKB65542 NTW65542:NTX65542 ODS65542:ODT65542 ONO65542:ONP65542 OXK65542:OXL65542 PHG65542:PHH65542 PRC65542:PRD65542 QAY65542:QAZ65542 QKU65542:QKV65542 QUQ65542:QUR65542 REM65542:REN65542 ROI65542:ROJ65542 RYE65542:RYF65542 SIA65542:SIB65542 SRW65542:SRX65542 TBS65542:TBT65542 TLO65542:TLP65542 TVK65542:TVL65542 UFG65542:UFH65542 UPC65542:UPD65542 UYY65542:UYZ65542 VIU65542:VIV65542 VSQ65542:VSR65542 WCM65542:WCN65542 WMI65542:WMJ65542 WWE65542:WWF65542 W131078:X131078 JS131078:JT131078 TO131078:TP131078 ADK131078:ADL131078 ANG131078:ANH131078 AXC131078:AXD131078 BGY131078:BGZ131078 BQU131078:BQV131078 CAQ131078:CAR131078 CKM131078:CKN131078 CUI131078:CUJ131078 DEE131078:DEF131078 DOA131078:DOB131078 DXW131078:DXX131078 EHS131078:EHT131078 ERO131078:ERP131078 FBK131078:FBL131078 FLG131078:FLH131078 FVC131078:FVD131078 GEY131078:GEZ131078 GOU131078:GOV131078 GYQ131078:GYR131078 HIM131078:HIN131078 HSI131078:HSJ131078 ICE131078:ICF131078 IMA131078:IMB131078 IVW131078:IVX131078 JFS131078:JFT131078 JPO131078:JPP131078 JZK131078:JZL131078 KJG131078:KJH131078 KTC131078:KTD131078 LCY131078:LCZ131078 LMU131078:LMV131078 LWQ131078:LWR131078 MGM131078:MGN131078 MQI131078:MQJ131078 NAE131078:NAF131078 NKA131078:NKB131078 NTW131078:NTX131078 ODS131078:ODT131078 ONO131078:ONP131078 OXK131078:OXL131078 PHG131078:PHH131078 PRC131078:PRD131078 QAY131078:QAZ131078 QKU131078:QKV131078 QUQ131078:QUR131078 REM131078:REN131078 ROI131078:ROJ131078 RYE131078:RYF131078 SIA131078:SIB131078 SRW131078:SRX131078 TBS131078:TBT131078 TLO131078:TLP131078 TVK131078:TVL131078 UFG131078:UFH131078 UPC131078:UPD131078 UYY131078:UYZ131078 VIU131078:VIV131078 VSQ131078:VSR131078 WCM131078:WCN131078 WMI131078:WMJ131078 WWE131078:WWF131078 W196614:X196614 JS196614:JT196614 TO196614:TP196614 ADK196614:ADL196614 ANG196614:ANH196614 AXC196614:AXD196614 BGY196614:BGZ196614 BQU196614:BQV196614 CAQ196614:CAR196614 CKM196614:CKN196614 CUI196614:CUJ196614 DEE196614:DEF196614 DOA196614:DOB196614 DXW196614:DXX196614 EHS196614:EHT196614 ERO196614:ERP196614 FBK196614:FBL196614 FLG196614:FLH196614 FVC196614:FVD196614 GEY196614:GEZ196614 GOU196614:GOV196614 GYQ196614:GYR196614 HIM196614:HIN196614 HSI196614:HSJ196614 ICE196614:ICF196614 IMA196614:IMB196614 IVW196614:IVX196614 JFS196614:JFT196614 JPO196614:JPP196614 JZK196614:JZL196614 KJG196614:KJH196614 KTC196614:KTD196614 LCY196614:LCZ196614 LMU196614:LMV196614 LWQ196614:LWR196614 MGM196614:MGN196614 MQI196614:MQJ196614 NAE196614:NAF196614 NKA196614:NKB196614 NTW196614:NTX196614 ODS196614:ODT196614 ONO196614:ONP196614 OXK196614:OXL196614 PHG196614:PHH196614 PRC196614:PRD196614 QAY196614:QAZ196614 QKU196614:QKV196614 QUQ196614:QUR196614 REM196614:REN196614 ROI196614:ROJ196614 RYE196614:RYF196614 SIA196614:SIB196614 SRW196614:SRX196614 TBS196614:TBT196614 TLO196614:TLP196614 TVK196614:TVL196614 UFG196614:UFH196614 UPC196614:UPD196614 UYY196614:UYZ196614 VIU196614:VIV196614 VSQ196614:VSR196614 WCM196614:WCN196614 WMI196614:WMJ196614 WWE196614:WWF196614 W262150:X262150 JS262150:JT262150 TO262150:TP262150 ADK262150:ADL262150 ANG262150:ANH262150 AXC262150:AXD262150 BGY262150:BGZ262150 BQU262150:BQV262150 CAQ262150:CAR262150 CKM262150:CKN262150 CUI262150:CUJ262150 DEE262150:DEF262150 DOA262150:DOB262150 DXW262150:DXX262150 EHS262150:EHT262150 ERO262150:ERP262150 FBK262150:FBL262150 FLG262150:FLH262150 FVC262150:FVD262150 GEY262150:GEZ262150 GOU262150:GOV262150 GYQ262150:GYR262150 HIM262150:HIN262150 HSI262150:HSJ262150 ICE262150:ICF262150 IMA262150:IMB262150 IVW262150:IVX262150 JFS262150:JFT262150 JPO262150:JPP262150 JZK262150:JZL262150 KJG262150:KJH262150 KTC262150:KTD262150 LCY262150:LCZ262150 LMU262150:LMV262150 LWQ262150:LWR262150 MGM262150:MGN262150 MQI262150:MQJ262150 NAE262150:NAF262150 NKA262150:NKB262150 NTW262150:NTX262150 ODS262150:ODT262150 ONO262150:ONP262150 OXK262150:OXL262150 PHG262150:PHH262150 PRC262150:PRD262150 QAY262150:QAZ262150 QKU262150:QKV262150 QUQ262150:QUR262150 REM262150:REN262150 ROI262150:ROJ262150 RYE262150:RYF262150 SIA262150:SIB262150 SRW262150:SRX262150 TBS262150:TBT262150 TLO262150:TLP262150 TVK262150:TVL262150 UFG262150:UFH262150 UPC262150:UPD262150 UYY262150:UYZ262150 VIU262150:VIV262150 VSQ262150:VSR262150 WCM262150:WCN262150 WMI262150:WMJ262150 WWE262150:WWF262150 W327686:X327686 JS327686:JT327686 TO327686:TP327686 ADK327686:ADL327686 ANG327686:ANH327686 AXC327686:AXD327686 BGY327686:BGZ327686 BQU327686:BQV327686 CAQ327686:CAR327686 CKM327686:CKN327686 CUI327686:CUJ327686 DEE327686:DEF327686 DOA327686:DOB327686 DXW327686:DXX327686 EHS327686:EHT327686 ERO327686:ERP327686 FBK327686:FBL327686 FLG327686:FLH327686 FVC327686:FVD327686 GEY327686:GEZ327686 GOU327686:GOV327686 GYQ327686:GYR327686 HIM327686:HIN327686 HSI327686:HSJ327686 ICE327686:ICF327686 IMA327686:IMB327686 IVW327686:IVX327686 JFS327686:JFT327686 JPO327686:JPP327686 JZK327686:JZL327686 KJG327686:KJH327686 KTC327686:KTD327686 LCY327686:LCZ327686 LMU327686:LMV327686 LWQ327686:LWR327686 MGM327686:MGN327686 MQI327686:MQJ327686 NAE327686:NAF327686 NKA327686:NKB327686 NTW327686:NTX327686 ODS327686:ODT327686 ONO327686:ONP327686 OXK327686:OXL327686 PHG327686:PHH327686 PRC327686:PRD327686 QAY327686:QAZ327686 QKU327686:QKV327686 QUQ327686:QUR327686 REM327686:REN327686 ROI327686:ROJ327686 RYE327686:RYF327686 SIA327686:SIB327686 SRW327686:SRX327686 TBS327686:TBT327686 TLO327686:TLP327686 TVK327686:TVL327686 UFG327686:UFH327686 UPC327686:UPD327686 UYY327686:UYZ327686 VIU327686:VIV327686 VSQ327686:VSR327686 WCM327686:WCN327686 WMI327686:WMJ327686 WWE327686:WWF327686 W393222:X393222 JS393222:JT393222 TO393222:TP393222 ADK393222:ADL393222 ANG393222:ANH393222 AXC393222:AXD393222 BGY393222:BGZ393222 BQU393222:BQV393222 CAQ393222:CAR393222 CKM393222:CKN393222 CUI393222:CUJ393222 DEE393222:DEF393222 DOA393222:DOB393222 DXW393222:DXX393222 EHS393222:EHT393222 ERO393222:ERP393222 FBK393222:FBL393222 FLG393222:FLH393222 FVC393222:FVD393222 GEY393222:GEZ393222 GOU393222:GOV393222 GYQ393222:GYR393222 HIM393222:HIN393222 HSI393222:HSJ393222 ICE393222:ICF393222 IMA393222:IMB393222 IVW393222:IVX393222 JFS393222:JFT393222 JPO393222:JPP393222 JZK393222:JZL393222 KJG393222:KJH393222 KTC393222:KTD393222 LCY393222:LCZ393222 LMU393222:LMV393222 LWQ393222:LWR393222 MGM393222:MGN393222 MQI393222:MQJ393222 NAE393222:NAF393222 NKA393222:NKB393222 NTW393222:NTX393222 ODS393222:ODT393222 ONO393222:ONP393222 OXK393222:OXL393222 PHG393222:PHH393222 PRC393222:PRD393222 QAY393222:QAZ393222 QKU393222:QKV393222 QUQ393222:QUR393222 REM393222:REN393222 ROI393222:ROJ393222 RYE393222:RYF393222 SIA393222:SIB393222 SRW393222:SRX393222 TBS393222:TBT393222 TLO393222:TLP393222 TVK393222:TVL393222 UFG393222:UFH393222 UPC393222:UPD393222 UYY393222:UYZ393222 VIU393222:VIV393222 VSQ393222:VSR393222 WCM393222:WCN393222 WMI393222:WMJ393222 WWE393222:WWF393222 W458758:X458758 JS458758:JT458758 TO458758:TP458758 ADK458758:ADL458758 ANG458758:ANH458758 AXC458758:AXD458758 BGY458758:BGZ458758 BQU458758:BQV458758 CAQ458758:CAR458758 CKM458758:CKN458758 CUI458758:CUJ458758 DEE458758:DEF458758 DOA458758:DOB458758 DXW458758:DXX458758 EHS458758:EHT458758 ERO458758:ERP458758 FBK458758:FBL458758 FLG458758:FLH458758 FVC458758:FVD458758 GEY458758:GEZ458758 GOU458758:GOV458758 GYQ458758:GYR458758 HIM458758:HIN458758 HSI458758:HSJ458758 ICE458758:ICF458758 IMA458758:IMB458758 IVW458758:IVX458758 JFS458758:JFT458758 JPO458758:JPP458758 JZK458758:JZL458758 KJG458758:KJH458758 KTC458758:KTD458758 LCY458758:LCZ458758 LMU458758:LMV458758 LWQ458758:LWR458758 MGM458758:MGN458758 MQI458758:MQJ458758 NAE458758:NAF458758 NKA458758:NKB458758 NTW458758:NTX458758 ODS458758:ODT458758 ONO458758:ONP458758 OXK458758:OXL458758 PHG458758:PHH458758 PRC458758:PRD458758 QAY458758:QAZ458758 QKU458758:QKV458758 QUQ458758:QUR458758 REM458758:REN458758 ROI458758:ROJ458758 RYE458758:RYF458758 SIA458758:SIB458758 SRW458758:SRX458758 TBS458758:TBT458758 TLO458758:TLP458758 TVK458758:TVL458758 UFG458758:UFH458758 UPC458758:UPD458758 UYY458758:UYZ458758 VIU458758:VIV458758 VSQ458758:VSR458758 WCM458758:WCN458758 WMI458758:WMJ458758 WWE458758:WWF458758 W524294:X524294 JS524294:JT524294 TO524294:TP524294 ADK524294:ADL524294 ANG524294:ANH524294 AXC524294:AXD524294 BGY524294:BGZ524294 BQU524294:BQV524294 CAQ524294:CAR524294 CKM524294:CKN524294 CUI524294:CUJ524294 DEE524294:DEF524294 DOA524294:DOB524294 DXW524294:DXX524294 EHS524294:EHT524294 ERO524294:ERP524294 FBK524294:FBL524294 FLG524294:FLH524294 FVC524294:FVD524294 GEY524294:GEZ524294 GOU524294:GOV524294 GYQ524294:GYR524294 HIM524294:HIN524294 HSI524294:HSJ524294 ICE524294:ICF524294 IMA524294:IMB524294 IVW524294:IVX524294 JFS524294:JFT524294 JPO524294:JPP524294 JZK524294:JZL524294 KJG524294:KJH524294 KTC524294:KTD524294 LCY524294:LCZ524294 LMU524294:LMV524294 LWQ524294:LWR524294 MGM524294:MGN524294 MQI524294:MQJ524294 NAE524294:NAF524294 NKA524294:NKB524294 NTW524294:NTX524294 ODS524294:ODT524294 ONO524294:ONP524294 OXK524294:OXL524294 PHG524294:PHH524294 PRC524294:PRD524294 QAY524294:QAZ524294 QKU524294:QKV524294 QUQ524294:QUR524294 REM524294:REN524294 ROI524294:ROJ524294 RYE524294:RYF524294 SIA524294:SIB524294 SRW524294:SRX524294 TBS524294:TBT524294 TLO524294:TLP524294 TVK524294:TVL524294 UFG524294:UFH524294 UPC524294:UPD524294 UYY524294:UYZ524294 VIU524294:VIV524294 VSQ524294:VSR524294 WCM524294:WCN524294 WMI524294:WMJ524294 WWE524294:WWF524294 W589830:X589830 JS589830:JT589830 TO589830:TP589830 ADK589830:ADL589830 ANG589830:ANH589830 AXC589830:AXD589830 BGY589830:BGZ589830 BQU589830:BQV589830 CAQ589830:CAR589830 CKM589830:CKN589830 CUI589830:CUJ589830 DEE589830:DEF589830 DOA589830:DOB589830 DXW589830:DXX589830 EHS589830:EHT589830 ERO589830:ERP589830 FBK589830:FBL589830 FLG589830:FLH589830 FVC589830:FVD589830 GEY589830:GEZ589830 GOU589830:GOV589830 GYQ589830:GYR589830 HIM589830:HIN589830 HSI589830:HSJ589830 ICE589830:ICF589830 IMA589830:IMB589830 IVW589830:IVX589830 JFS589830:JFT589830 JPO589830:JPP589830 JZK589830:JZL589830 KJG589830:KJH589830 KTC589830:KTD589830 LCY589830:LCZ589830 LMU589830:LMV589830 LWQ589830:LWR589830 MGM589830:MGN589830 MQI589830:MQJ589830 NAE589830:NAF589830 NKA589830:NKB589830 NTW589830:NTX589830 ODS589830:ODT589830 ONO589830:ONP589830 OXK589830:OXL589830 PHG589830:PHH589830 PRC589830:PRD589830 QAY589830:QAZ589830 QKU589830:QKV589830 QUQ589830:QUR589830 REM589830:REN589830 ROI589830:ROJ589830 RYE589830:RYF589830 SIA589830:SIB589830 SRW589830:SRX589830 TBS589830:TBT589830 TLO589830:TLP589830 TVK589830:TVL589830 UFG589830:UFH589830 UPC589830:UPD589830 UYY589830:UYZ589830 VIU589830:VIV589830 VSQ589830:VSR589830 WCM589830:WCN589830 WMI589830:WMJ589830 WWE589830:WWF589830 W655366:X655366 JS655366:JT655366 TO655366:TP655366 ADK655366:ADL655366 ANG655366:ANH655366 AXC655366:AXD655366 BGY655366:BGZ655366 BQU655366:BQV655366 CAQ655366:CAR655366 CKM655366:CKN655366 CUI655366:CUJ655366 DEE655366:DEF655366 DOA655366:DOB655366 DXW655366:DXX655366 EHS655366:EHT655366 ERO655366:ERP655366 FBK655366:FBL655366 FLG655366:FLH655366 FVC655366:FVD655366 GEY655366:GEZ655366 GOU655366:GOV655366 GYQ655366:GYR655366 HIM655366:HIN655366 HSI655366:HSJ655366 ICE655366:ICF655366 IMA655366:IMB655366 IVW655366:IVX655366 JFS655366:JFT655366 JPO655366:JPP655366 JZK655366:JZL655366 KJG655366:KJH655366 KTC655366:KTD655366 LCY655366:LCZ655366 LMU655366:LMV655366 LWQ655366:LWR655366 MGM655366:MGN655366 MQI655366:MQJ655366 NAE655366:NAF655366 NKA655366:NKB655366 NTW655366:NTX655366 ODS655366:ODT655366 ONO655366:ONP655366 OXK655366:OXL655366 PHG655366:PHH655366 PRC655366:PRD655366 QAY655366:QAZ655366 QKU655366:QKV655366 QUQ655366:QUR655366 REM655366:REN655366 ROI655366:ROJ655366 RYE655366:RYF655366 SIA655366:SIB655366 SRW655366:SRX655366 TBS655366:TBT655366 TLO655366:TLP655366 TVK655366:TVL655366 UFG655366:UFH655366 UPC655366:UPD655366 UYY655366:UYZ655366 VIU655366:VIV655366 VSQ655366:VSR655366 WCM655366:WCN655366 WMI655366:WMJ655366 WWE655366:WWF655366 W720902:X720902 JS720902:JT720902 TO720902:TP720902 ADK720902:ADL720902 ANG720902:ANH720902 AXC720902:AXD720902 BGY720902:BGZ720902 BQU720902:BQV720902 CAQ720902:CAR720902 CKM720902:CKN720902 CUI720902:CUJ720902 DEE720902:DEF720902 DOA720902:DOB720902 DXW720902:DXX720902 EHS720902:EHT720902 ERO720902:ERP720902 FBK720902:FBL720902 FLG720902:FLH720902 FVC720902:FVD720902 GEY720902:GEZ720902 GOU720902:GOV720902 GYQ720902:GYR720902 HIM720902:HIN720902 HSI720902:HSJ720902 ICE720902:ICF720902 IMA720902:IMB720902 IVW720902:IVX720902 JFS720902:JFT720902 JPO720902:JPP720902 JZK720902:JZL720902 KJG720902:KJH720902 KTC720902:KTD720902 LCY720902:LCZ720902 LMU720902:LMV720902 LWQ720902:LWR720902 MGM720902:MGN720902 MQI720902:MQJ720902 NAE720902:NAF720902 NKA720902:NKB720902 NTW720902:NTX720902 ODS720902:ODT720902 ONO720902:ONP720902 OXK720902:OXL720902 PHG720902:PHH720902 PRC720902:PRD720902 QAY720902:QAZ720902 QKU720902:QKV720902 QUQ720902:QUR720902 REM720902:REN720902 ROI720902:ROJ720902 RYE720902:RYF720902 SIA720902:SIB720902 SRW720902:SRX720902 TBS720902:TBT720902 TLO720902:TLP720902 TVK720902:TVL720902 UFG720902:UFH720902 UPC720902:UPD720902 UYY720902:UYZ720902 VIU720902:VIV720902 VSQ720902:VSR720902 WCM720902:WCN720902 WMI720902:WMJ720902 WWE720902:WWF720902 W786438:X786438 JS786438:JT786438 TO786438:TP786438 ADK786438:ADL786438 ANG786438:ANH786438 AXC786438:AXD786438 BGY786438:BGZ786438 BQU786438:BQV786438 CAQ786438:CAR786438 CKM786438:CKN786438 CUI786438:CUJ786438 DEE786438:DEF786438 DOA786438:DOB786438 DXW786438:DXX786438 EHS786438:EHT786438 ERO786438:ERP786438 FBK786438:FBL786438 FLG786438:FLH786438 FVC786438:FVD786438 GEY786438:GEZ786438 GOU786438:GOV786438 GYQ786438:GYR786438 HIM786438:HIN786438 HSI786438:HSJ786438 ICE786438:ICF786438 IMA786438:IMB786438 IVW786438:IVX786438 JFS786438:JFT786438 JPO786438:JPP786438 JZK786438:JZL786438 KJG786438:KJH786438 KTC786438:KTD786438 LCY786438:LCZ786438 LMU786438:LMV786438 LWQ786438:LWR786438 MGM786438:MGN786438 MQI786438:MQJ786438 NAE786438:NAF786438 NKA786438:NKB786438 NTW786438:NTX786438 ODS786438:ODT786438 ONO786438:ONP786438 OXK786438:OXL786438 PHG786438:PHH786438 PRC786438:PRD786438 QAY786438:QAZ786438 QKU786438:QKV786438 QUQ786438:QUR786438 REM786438:REN786438 ROI786438:ROJ786438 RYE786438:RYF786438 SIA786438:SIB786438 SRW786438:SRX786438 TBS786438:TBT786438 TLO786438:TLP786438 TVK786438:TVL786438 UFG786438:UFH786438 UPC786438:UPD786438 UYY786438:UYZ786438 VIU786438:VIV786438 VSQ786438:VSR786438 WCM786438:WCN786438 WMI786438:WMJ786438 WWE786438:WWF786438 W851974:X851974 JS851974:JT851974 TO851974:TP851974 ADK851974:ADL851974 ANG851974:ANH851974 AXC851974:AXD851974 BGY851974:BGZ851974 BQU851974:BQV851974 CAQ851974:CAR851974 CKM851974:CKN851974 CUI851974:CUJ851974 DEE851974:DEF851974 DOA851974:DOB851974 DXW851974:DXX851974 EHS851974:EHT851974 ERO851974:ERP851974 FBK851974:FBL851974 FLG851974:FLH851974 FVC851974:FVD851974 GEY851974:GEZ851974 GOU851974:GOV851974 GYQ851974:GYR851974 HIM851974:HIN851974 HSI851974:HSJ851974 ICE851974:ICF851974 IMA851974:IMB851974 IVW851974:IVX851974 JFS851974:JFT851974 JPO851974:JPP851974 JZK851974:JZL851974 KJG851974:KJH851974 KTC851974:KTD851974 LCY851974:LCZ851974 LMU851974:LMV851974 LWQ851974:LWR851974 MGM851974:MGN851974 MQI851974:MQJ851974 NAE851974:NAF851974 NKA851974:NKB851974 NTW851974:NTX851974 ODS851974:ODT851974 ONO851974:ONP851974 OXK851974:OXL851974 PHG851974:PHH851974 PRC851974:PRD851974 QAY851974:QAZ851974 QKU851974:QKV851974 QUQ851974:QUR851974 REM851974:REN851974 ROI851974:ROJ851974 RYE851974:RYF851974 SIA851974:SIB851974 SRW851974:SRX851974 TBS851974:TBT851974 TLO851974:TLP851974 TVK851974:TVL851974 UFG851974:UFH851974 UPC851974:UPD851974 UYY851974:UYZ851974 VIU851974:VIV851974 VSQ851974:VSR851974 WCM851974:WCN851974 WMI851974:WMJ851974 WWE851974:WWF851974 W917510:X917510 JS917510:JT917510 TO917510:TP917510 ADK917510:ADL917510 ANG917510:ANH917510 AXC917510:AXD917510 BGY917510:BGZ917510 BQU917510:BQV917510 CAQ917510:CAR917510 CKM917510:CKN917510 CUI917510:CUJ917510 DEE917510:DEF917510 DOA917510:DOB917510 DXW917510:DXX917510 EHS917510:EHT917510 ERO917510:ERP917510 FBK917510:FBL917510 FLG917510:FLH917510 FVC917510:FVD917510 GEY917510:GEZ917510 GOU917510:GOV917510 GYQ917510:GYR917510 HIM917510:HIN917510 HSI917510:HSJ917510 ICE917510:ICF917510 IMA917510:IMB917510 IVW917510:IVX917510 JFS917510:JFT917510 JPO917510:JPP917510 JZK917510:JZL917510 KJG917510:KJH917510 KTC917510:KTD917510 LCY917510:LCZ917510 LMU917510:LMV917510 LWQ917510:LWR917510 MGM917510:MGN917510 MQI917510:MQJ917510 NAE917510:NAF917510 NKA917510:NKB917510 NTW917510:NTX917510 ODS917510:ODT917510 ONO917510:ONP917510 OXK917510:OXL917510 PHG917510:PHH917510 PRC917510:PRD917510 QAY917510:QAZ917510 QKU917510:QKV917510 QUQ917510:QUR917510 REM917510:REN917510 ROI917510:ROJ917510 RYE917510:RYF917510 SIA917510:SIB917510 SRW917510:SRX917510 TBS917510:TBT917510 TLO917510:TLP917510 TVK917510:TVL917510 UFG917510:UFH917510 UPC917510:UPD917510 UYY917510:UYZ917510 VIU917510:VIV917510 VSQ917510:VSR917510 WCM917510:WCN917510 WMI917510:WMJ917510 WWE917510:WWF917510 W983046:X983046 JS983046:JT983046 TO983046:TP983046 ADK983046:ADL983046 ANG983046:ANH983046 AXC983046:AXD983046 BGY983046:BGZ983046 BQU983046:BQV983046 CAQ983046:CAR983046 CKM983046:CKN983046 CUI983046:CUJ983046 DEE983046:DEF983046 DOA983046:DOB983046 DXW983046:DXX983046 EHS983046:EHT983046 ERO983046:ERP983046 FBK983046:FBL983046 FLG983046:FLH983046 FVC983046:FVD983046 GEY983046:GEZ983046 GOU983046:GOV983046 GYQ983046:GYR983046 HIM983046:HIN983046 HSI983046:HSJ983046 ICE983046:ICF983046 IMA983046:IMB983046 IVW983046:IVX983046 JFS983046:JFT983046 JPO983046:JPP983046 JZK983046:JZL983046 KJG983046:KJH983046 KTC983046:KTD983046 LCY983046:LCZ983046 LMU983046:LMV983046 LWQ983046:LWR983046 MGM983046:MGN983046 MQI983046:MQJ983046 NAE983046:NAF983046 NKA983046:NKB983046 NTW983046:NTX983046 ODS983046:ODT983046 ONO983046:ONP983046 OXK983046:OXL983046 PHG983046:PHH983046 PRC983046:PRD983046 QAY983046:QAZ983046 QKU983046:QKV983046 QUQ983046:QUR983046 REM983046:REN983046 ROI983046:ROJ983046 RYE983046:RYF983046 SIA983046:SIB983046 SRW983046:SRX983046 TBS983046:TBT983046 TLO983046:TLP983046 TVK983046:TVL983046 UFG983046:UFH983046 UPC983046:UPD983046 UYY983046:UYZ983046 VIU983046:VIV983046 VSQ983046:VSR983046 WCM983046:WCN983046 WMI983046:WMJ983046 WWE983046:WWF983046">
      <formula1>$D$200:$D$204</formula1>
    </dataValidation>
    <dataValidation type="list" allowBlank="1" showInputMessage="1" showErrorMessage="1" sqref="H77:L77 JD77:JH77 SZ77:TD77 ACV77:ACZ77 AMR77:AMV77 AWN77:AWR77 BGJ77:BGN77 BQF77:BQJ77 CAB77:CAF77 CJX77:CKB77 CTT77:CTX77 DDP77:DDT77 DNL77:DNP77 DXH77:DXL77 EHD77:EHH77 EQZ77:ERD77 FAV77:FAZ77 FKR77:FKV77 FUN77:FUR77 GEJ77:GEN77 GOF77:GOJ77 GYB77:GYF77 HHX77:HIB77 HRT77:HRX77 IBP77:IBT77 ILL77:ILP77 IVH77:IVL77 JFD77:JFH77 JOZ77:JPD77 JYV77:JYZ77 KIR77:KIV77 KSN77:KSR77 LCJ77:LCN77 LMF77:LMJ77 LWB77:LWF77 MFX77:MGB77 MPT77:MPX77 MZP77:MZT77 NJL77:NJP77 NTH77:NTL77 ODD77:ODH77 OMZ77:OND77 OWV77:OWZ77 PGR77:PGV77 PQN77:PQR77 QAJ77:QAN77 QKF77:QKJ77 QUB77:QUF77 RDX77:REB77 RNT77:RNX77 RXP77:RXT77 SHL77:SHP77 SRH77:SRL77 TBD77:TBH77 TKZ77:TLD77 TUV77:TUZ77 UER77:UEV77 UON77:UOR77 UYJ77:UYN77 VIF77:VIJ77 VSB77:VSF77 WBX77:WCB77 WLT77:WLX77 WVP77:WVT77 H65613:L65613 JD65613:JH65613 SZ65613:TD65613 ACV65613:ACZ65613 AMR65613:AMV65613 AWN65613:AWR65613 BGJ65613:BGN65613 BQF65613:BQJ65613 CAB65613:CAF65613 CJX65613:CKB65613 CTT65613:CTX65613 DDP65613:DDT65613 DNL65613:DNP65613 DXH65613:DXL65613 EHD65613:EHH65613 EQZ65613:ERD65613 FAV65613:FAZ65613 FKR65613:FKV65613 FUN65613:FUR65613 GEJ65613:GEN65613 GOF65613:GOJ65613 GYB65613:GYF65613 HHX65613:HIB65613 HRT65613:HRX65613 IBP65613:IBT65613 ILL65613:ILP65613 IVH65613:IVL65613 JFD65613:JFH65613 JOZ65613:JPD65613 JYV65613:JYZ65613 KIR65613:KIV65613 KSN65613:KSR65613 LCJ65613:LCN65613 LMF65613:LMJ65613 LWB65613:LWF65613 MFX65613:MGB65613 MPT65613:MPX65613 MZP65613:MZT65613 NJL65613:NJP65613 NTH65613:NTL65613 ODD65613:ODH65613 OMZ65613:OND65613 OWV65613:OWZ65613 PGR65613:PGV65613 PQN65613:PQR65613 QAJ65613:QAN65613 QKF65613:QKJ65613 QUB65613:QUF65613 RDX65613:REB65613 RNT65613:RNX65613 RXP65613:RXT65613 SHL65613:SHP65613 SRH65613:SRL65613 TBD65613:TBH65613 TKZ65613:TLD65613 TUV65613:TUZ65613 UER65613:UEV65613 UON65613:UOR65613 UYJ65613:UYN65613 VIF65613:VIJ65613 VSB65613:VSF65613 WBX65613:WCB65613 WLT65613:WLX65613 WVP65613:WVT65613 H131149:L131149 JD131149:JH131149 SZ131149:TD131149 ACV131149:ACZ131149 AMR131149:AMV131149 AWN131149:AWR131149 BGJ131149:BGN131149 BQF131149:BQJ131149 CAB131149:CAF131149 CJX131149:CKB131149 CTT131149:CTX131149 DDP131149:DDT131149 DNL131149:DNP131149 DXH131149:DXL131149 EHD131149:EHH131149 EQZ131149:ERD131149 FAV131149:FAZ131149 FKR131149:FKV131149 FUN131149:FUR131149 GEJ131149:GEN131149 GOF131149:GOJ131149 GYB131149:GYF131149 HHX131149:HIB131149 HRT131149:HRX131149 IBP131149:IBT131149 ILL131149:ILP131149 IVH131149:IVL131149 JFD131149:JFH131149 JOZ131149:JPD131149 JYV131149:JYZ131149 KIR131149:KIV131149 KSN131149:KSR131149 LCJ131149:LCN131149 LMF131149:LMJ131149 LWB131149:LWF131149 MFX131149:MGB131149 MPT131149:MPX131149 MZP131149:MZT131149 NJL131149:NJP131149 NTH131149:NTL131149 ODD131149:ODH131149 OMZ131149:OND131149 OWV131149:OWZ131149 PGR131149:PGV131149 PQN131149:PQR131149 QAJ131149:QAN131149 QKF131149:QKJ131149 QUB131149:QUF131149 RDX131149:REB131149 RNT131149:RNX131149 RXP131149:RXT131149 SHL131149:SHP131149 SRH131149:SRL131149 TBD131149:TBH131149 TKZ131149:TLD131149 TUV131149:TUZ131149 UER131149:UEV131149 UON131149:UOR131149 UYJ131149:UYN131149 VIF131149:VIJ131149 VSB131149:VSF131149 WBX131149:WCB131149 WLT131149:WLX131149 WVP131149:WVT131149 H196685:L196685 JD196685:JH196685 SZ196685:TD196685 ACV196685:ACZ196685 AMR196685:AMV196685 AWN196685:AWR196685 BGJ196685:BGN196685 BQF196685:BQJ196685 CAB196685:CAF196685 CJX196685:CKB196685 CTT196685:CTX196685 DDP196685:DDT196685 DNL196685:DNP196685 DXH196685:DXL196685 EHD196685:EHH196685 EQZ196685:ERD196685 FAV196685:FAZ196685 FKR196685:FKV196685 FUN196685:FUR196685 GEJ196685:GEN196685 GOF196685:GOJ196685 GYB196685:GYF196685 HHX196685:HIB196685 HRT196685:HRX196685 IBP196685:IBT196685 ILL196685:ILP196685 IVH196685:IVL196685 JFD196685:JFH196685 JOZ196685:JPD196685 JYV196685:JYZ196685 KIR196685:KIV196685 KSN196685:KSR196685 LCJ196685:LCN196685 LMF196685:LMJ196685 LWB196685:LWF196685 MFX196685:MGB196685 MPT196685:MPX196685 MZP196685:MZT196685 NJL196685:NJP196685 NTH196685:NTL196685 ODD196685:ODH196685 OMZ196685:OND196685 OWV196685:OWZ196685 PGR196685:PGV196685 PQN196685:PQR196685 QAJ196685:QAN196685 QKF196685:QKJ196685 QUB196685:QUF196685 RDX196685:REB196685 RNT196685:RNX196685 RXP196685:RXT196685 SHL196685:SHP196685 SRH196685:SRL196685 TBD196685:TBH196685 TKZ196685:TLD196685 TUV196685:TUZ196685 UER196685:UEV196685 UON196685:UOR196685 UYJ196685:UYN196685 VIF196685:VIJ196685 VSB196685:VSF196685 WBX196685:WCB196685 WLT196685:WLX196685 WVP196685:WVT196685 H262221:L262221 JD262221:JH262221 SZ262221:TD262221 ACV262221:ACZ262221 AMR262221:AMV262221 AWN262221:AWR262221 BGJ262221:BGN262221 BQF262221:BQJ262221 CAB262221:CAF262221 CJX262221:CKB262221 CTT262221:CTX262221 DDP262221:DDT262221 DNL262221:DNP262221 DXH262221:DXL262221 EHD262221:EHH262221 EQZ262221:ERD262221 FAV262221:FAZ262221 FKR262221:FKV262221 FUN262221:FUR262221 GEJ262221:GEN262221 GOF262221:GOJ262221 GYB262221:GYF262221 HHX262221:HIB262221 HRT262221:HRX262221 IBP262221:IBT262221 ILL262221:ILP262221 IVH262221:IVL262221 JFD262221:JFH262221 JOZ262221:JPD262221 JYV262221:JYZ262221 KIR262221:KIV262221 KSN262221:KSR262221 LCJ262221:LCN262221 LMF262221:LMJ262221 LWB262221:LWF262221 MFX262221:MGB262221 MPT262221:MPX262221 MZP262221:MZT262221 NJL262221:NJP262221 NTH262221:NTL262221 ODD262221:ODH262221 OMZ262221:OND262221 OWV262221:OWZ262221 PGR262221:PGV262221 PQN262221:PQR262221 QAJ262221:QAN262221 QKF262221:QKJ262221 QUB262221:QUF262221 RDX262221:REB262221 RNT262221:RNX262221 RXP262221:RXT262221 SHL262221:SHP262221 SRH262221:SRL262221 TBD262221:TBH262221 TKZ262221:TLD262221 TUV262221:TUZ262221 UER262221:UEV262221 UON262221:UOR262221 UYJ262221:UYN262221 VIF262221:VIJ262221 VSB262221:VSF262221 WBX262221:WCB262221 WLT262221:WLX262221 WVP262221:WVT262221 H327757:L327757 JD327757:JH327757 SZ327757:TD327757 ACV327757:ACZ327757 AMR327757:AMV327757 AWN327757:AWR327757 BGJ327757:BGN327757 BQF327757:BQJ327757 CAB327757:CAF327757 CJX327757:CKB327757 CTT327757:CTX327757 DDP327757:DDT327757 DNL327757:DNP327757 DXH327757:DXL327757 EHD327757:EHH327757 EQZ327757:ERD327757 FAV327757:FAZ327757 FKR327757:FKV327757 FUN327757:FUR327757 GEJ327757:GEN327757 GOF327757:GOJ327757 GYB327757:GYF327757 HHX327757:HIB327757 HRT327757:HRX327757 IBP327757:IBT327757 ILL327757:ILP327757 IVH327757:IVL327757 JFD327757:JFH327757 JOZ327757:JPD327757 JYV327757:JYZ327757 KIR327757:KIV327757 KSN327757:KSR327757 LCJ327757:LCN327757 LMF327757:LMJ327757 LWB327757:LWF327757 MFX327757:MGB327757 MPT327757:MPX327757 MZP327757:MZT327757 NJL327757:NJP327757 NTH327757:NTL327757 ODD327757:ODH327757 OMZ327757:OND327757 OWV327757:OWZ327757 PGR327757:PGV327757 PQN327757:PQR327757 QAJ327757:QAN327757 QKF327757:QKJ327757 QUB327757:QUF327757 RDX327757:REB327757 RNT327757:RNX327757 RXP327757:RXT327757 SHL327757:SHP327757 SRH327757:SRL327757 TBD327757:TBH327757 TKZ327757:TLD327757 TUV327757:TUZ327757 UER327757:UEV327757 UON327757:UOR327757 UYJ327757:UYN327757 VIF327757:VIJ327757 VSB327757:VSF327757 WBX327757:WCB327757 WLT327757:WLX327757 WVP327757:WVT327757 H393293:L393293 JD393293:JH393293 SZ393293:TD393293 ACV393293:ACZ393293 AMR393293:AMV393293 AWN393293:AWR393293 BGJ393293:BGN393293 BQF393293:BQJ393293 CAB393293:CAF393293 CJX393293:CKB393293 CTT393293:CTX393293 DDP393293:DDT393293 DNL393293:DNP393293 DXH393293:DXL393293 EHD393293:EHH393293 EQZ393293:ERD393293 FAV393293:FAZ393293 FKR393293:FKV393293 FUN393293:FUR393293 GEJ393293:GEN393293 GOF393293:GOJ393293 GYB393293:GYF393293 HHX393293:HIB393293 HRT393293:HRX393293 IBP393293:IBT393293 ILL393293:ILP393293 IVH393293:IVL393293 JFD393293:JFH393293 JOZ393293:JPD393293 JYV393293:JYZ393293 KIR393293:KIV393293 KSN393293:KSR393293 LCJ393293:LCN393293 LMF393293:LMJ393293 LWB393293:LWF393293 MFX393293:MGB393293 MPT393293:MPX393293 MZP393293:MZT393293 NJL393293:NJP393293 NTH393293:NTL393293 ODD393293:ODH393293 OMZ393293:OND393293 OWV393293:OWZ393293 PGR393293:PGV393293 PQN393293:PQR393293 QAJ393293:QAN393293 QKF393293:QKJ393293 QUB393293:QUF393293 RDX393293:REB393293 RNT393293:RNX393293 RXP393293:RXT393293 SHL393293:SHP393293 SRH393293:SRL393293 TBD393293:TBH393293 TKZ393293:TLD393293 TUV393293:TUZ393293 UER393293:UEV393293 UON393293:UOR393293 UYJ393293:UYN393293 VIF393293:VIJ393293 VSB393293:VSF393293 WBX393293:WCB393293 WLT393293:WLX393293 WVP393293:WVT393293 H458829:L458829 JD458829:JH458829 SZ458829:TD458829 ACV458829:ACZ458829 AMR458829:AMV458829 AWN458829:AWR458829 BGJ458829:BGN458829 BQF458829:BQJ458829 CAB458829:CAF458829 CJX458829:CKB458829 CTT458829:CTX458829 DDP458829:DDT458829 DNL458829:DNP458829 DXH458829:DXL458829 EHD458829:EHH458829 EQZ458829:ERD458829 FAV458829:FAZ458829 FKR458829:FKV458829 FUN458829:FUR458829 GEJ458829:GEN458829 GOF458829:GOJ458829 GYB458829:GYF458829 HHX458829:HIB458829 HRT458829:HRX458829 IBP458829:IBT458829 ILL458829:ILP458829 IVH458829:IVL458829 JFD458829:JFH458829 JOZ458829:JPD458829 JYV458829:JYZ458829 KIR458829:KIV458829 KSN458829:KSR458829 LCJ458829:LCN458829 LMF458829:LMJ458829 LWB458829:LWF458829 MFX458829:MGB458829 MPT458829:MPX458829 MZP458829:MZT458829 NJL458829:NJP458829 NTH458829:NTL458829 ODD458829:ODH458829 OMZ458829:OND458829 OWV458829:OWZ458829 PGR458829:PGV458829 PQN458829:PQR458829 QAJ458829:QAN458829 QKF458829:QKJ458829 QUB458829:QUF458829 RDX458829:REB458829 RNT458829:RNX458829 RXP458829:RXT458829 SHL458829:SHP458829 SRH458829:SRL458829 TBD458829:TBH458829 TKZ458829:TLD458829 TUV458829:TUZ458829 UER458829:UEV458829 UON458829:UOR458829 UYJ458829:UYN458829 VIF458829:VIJ458829 VSB458829:VSF458829 WBX458829:WCB458829 WLT458829:WLX458829 WVP458829:WVT458829 H524365:L524365 JD524365:JH524365 SZ524365:TD524365 ACV524365:ACZ524365 AMR524365:AMV524365 AWN524365:AWR524365 BGJ524365:BGN524365 BQF524365:BQJ524365 CAB524365:CAF524365 CJX524365:CKB524365 CTT524365:CTX524365 DDP524365:DDT524365 DNL524365:DNP524365 DXH524365:DXL524365 EHD524365:EHH524365 EQZ524365:ERD524365 FAV524365:FAZ524365 FKR524365:FKV524365 FUN524365:FUR524365 GEJ524365:GEN524365 GOF524365:GOJ524365 GYB524365:GYF524365 HHX524365:HIB524365 HRT524365:HRX524365 IBP524365:IBT524365 ILL524365:ILP524365 IVH524365:IVL524365 JFD524365:JFH524365 JOZ524365:JPD524365 JYV524365:JYZ524365 KIR524365:KIV524365 KSN524365:KSR524365 LCJ524365:LCN524365 LMF524365:LMJ524365 LWB524365:LWF524365 MFX524365:MGB524365 MPT524365:MPX524365 MZP524365:MZT524365 NJL524365:NJP524365 NTH524365:NTL524365 ODD524365:ODH524365 OMZ524365:OND524365 OWV524365:OWZ524365 PGR524365:PGV524365 PQN524365:PQR524365 QAJ524365:QAN524365 QKF524365:QKJ524365 QUB524365:QUF524365 RDX524365:REB524365 RNT524365:RNX524365 RXP524365:RXT524365 SHL524365:SHP524365 SRH524365:SRL524365 TBD524365:TBH524365 TKZ524365:TLD524365 TUV524365:TUZ524365 UER524365:UEV524365 UON524365:UOR524365 UYJ524365:UYN524365 VIF524365:VIJ524365 VSB524365:VSF524365 WBX524365:WCB524365 WLT524365:WLX524365 WVP524365:WVT524365 H589901:L589901 JD589901:JH589901 SZ589901:TD589901 ACV589901:ACZ589901 AMR589901:AMV589901 AWN589901:AWR589901 BGJ589901:BGN589901 BQF589901:BQJ589901 CAB589901:CAF589901 CJX589901:CKB589901 CTT589901:CTX589901 DDP589901:DDT589901 DNL589901:DNP589901 DXH589901:DXL589901 EHD589901:EHH589901 EQZ589901:ERD589901 FAV589901:FAZ589901 FKR589901:FKV589901 FUN589901:FUR589901 GEJ589901:GEN589901 GOF589901:GOJ589901 GYB589901:GYF589901 HHX589901:HIB589901 HRT589901:HRX589901 IBP589901:IBT589901 ILL589901:ILP589901 IVH589901:IVL589901 JFD589901:JFH589901 JOZ589901:JPD589901 JYV589901:JYZ589901 KIR589901:KIV589901 KSN589901:KSR589901 LCJ589901:LCN589901 LMF589901:LMJ589901 LWB589901:LWF589901 MFX589901:MGB589901 MPT589901:MPX589901 MZP589901:MZT589901 NJL589901:NJP589901 NTH589901:NTL589901 ODD589901:ODH589901 OMZ589901:OND589901 OWV589901:OWZ589901 PGR589901:PGV589901 PQN589901:PQR589901 QAJ589901:QAN589901 QKF589901:QKJ589901 QUB589901:QUF589901 RDX589901:REB589901 RNT589901:RNX589901 RXP589901:RXT589901 SHL589901:SHP589901 SRH589901:SRL589901 TBD589901:TBH589901 TKZ589901:TLD589901 TUV589901:TUZ589901 UER589901:UEV589901 UON589901:UOR589901 UYJ589901:UYN589901 VIF589901:VIJ589901 VSB589901:VSF589901 WBX589901:WCB589901 WLT589901:WLX589901 WVP589901:WVT589901 H655437:L655437 JD655437:JH655437 SZ655437:TD655437 ACV655437:ACZ655437 AMR655437:AMV655437 AWN655437:AWR655437 BGJ655437:BGN655437 BQF655437:BQJ655437 CAB655437:CAF655437 CJX655437:CKB655437 CTT655437:CTX655437 DDP655437:DDT655437 DNL655437:DNP655437 DXH655437:DXL655437 EHD655437:EHH655437 EQZ655437:ERD655437 FAV655437:FAZ655437 FKR655437:FKV655437 FUN655437:FUR655437 GEJ655437:GEN655437 GOF655437:GOJ655437 GYB655437:GYF655437 HHX655437:HIB655437 HRT655437:HRX655437 IBP655437:IBT655437 ILL655437:ILP655437 IVH655437:IVL655437 JFD655437:JFH655437 JOZ655437:JPD655437 JYV655437:JYZ655437 KIR655437:KIV655437 KSN655437:KSR655437 LCJ655437:LCN655437 LMF655437:LMJ655437 LWB655437:LWF655437 MFX655437:MGB655437 MPT655437:MPX655437 MZP655437:MZT655437 NJL655437:NJP655437 NTH655437:NTL655437 ODD655437:ODH655437 OMZ655437:OND655437 OWV655437:OWZ655437 PGR655437:PGV655437 PQN655437:PQR655437 QAJ655437:QAN655437 QKF655437:QKJ655437 QUB655437:QUF655437 RDX655437:REB655437 RNT655437:RNX655437 RXP655437:RXT655437 SHL655437:SHP655437 SRH655437:SRL655437 TBD655437:TBH655437 TKZ655437:TLD655437 TUV655437:TUZ655437 UER655437:UEV655437 UON655437:UOR655437 UYJ655437:UYN655437 VIF655437:VIJ655437 VSB655437:VSF655437 WBX655437:WCB655437 WLT655437:WLX655437 WVP655437:WVT655437 H720973:L720973 JD720973:JH720973 SZ720973:TD720973 ACV720973:ACZ720973 AMR720973:AMV720973 AWN720973:AWR720973 BGJ720973:BGN720973 BQF720973:BQJ720973 CAB720973:CAF720973 CJX720973:CKB720973 CTT720973:CTX720973 DDP720973:DDT720973 DNL720973:DNP720973 DXH720973:DXL720973 EHD720973:EHH720973 EQZ720973:ERD720973 FAV720973:FAZ720973 FKR720973:FKV720973 FUN720973:FUR720973 GEJ720973:GEN720973 GOF720973:GOJ720973 GYB720973:GYF720973 HHX720973:HIB720973 HRT720973:HRX720973 IBP720973:IBT720973 ILL720973:ILP720973 IVH720973:IVL720973 JFD720973:JFH720973 JOZ720973:JPD720973 JYV720973:JYZ720973 KIR720973:KIV720973 KSN720973:KSR720973 LCJ720973:LCN720973 LMF720973:LMJ720973 LWB720973:LWF720973 MFX720973:MGB720973 MPT720973:MPX720973 MZP720973:MZT720973 NJL720973:NJP720973 NTH720973:NTL720973 ODD720973:ODH720973 OMZ720973:OND720973 OWV720973:OWZ720973 PGR720973:PGV720973 PQN720973:PQR720973 QAJ720973:QAN720973 QKF720973:QKJ720973 QUB720973:QUF720973 RDX720973:REB720973 RNT720973:RNX720973 RXP720973:RXT720973 SHL720973:SHP720973 SRH720973:SRL720973 TBD720973:TBH720973 TKZ720973:TLD720973 TUV720973:TUZ720973 UER720973:UEV720973 UON720973:UOR720973 UYJ720973:UYN720973 VIF720973:VIJ720973 VSB720973:VSF720973 WBX720973:WCB720973 WLT720973:WLX720973 WVP720973:WVT720973 H786509:L786509 JD786509:JH786509 SZ786509:TD786509 ACV786509:ACZ786509 AMR786509:AMV786509 AWN786509:AWR786509 BGJ786509:BGN786509 BQF786509:BQJ786509 CAB786509:CAF786509 CJX786509:CKB786509 CTT786509:CTX786509 DDP786509:DDT786509 DNL786509:DNP786509 DXH786509:DXL786509 EHD786509:EHH786509 EQZ786509:ERD786509 FAV786509:FAZ786509 FKR786509:FKV786509 FUN786509:FUR786509 GEJ786509:GEN786509 GOF786509:GOJ786509 GYB786509:GYF786509 HHX786509:HIB786509 HRT786509:HRX786509 IBP786509:IBT786509 ILL786509:ILP786509 IVH786509:IVL786509 JFD786509:JFH786509 JOZ786509:JPD786509 JYV786509:JYZ786509 KIR786509:KIV786509 KSN786509:KSR786509 LCJ786509:LCN786509 LMF786509:LMJ786509 LWB786509:LWF786509 MFX786509:MGB786509 MPT786509:MPX786509 MZP786509:MZT786509 NJL786509:NJP786509 NTH786509:NTL786509 ODD786509:ODH786509 OMZ786509:OND786509 OWV786509:OWZ786509 PGR786509:PGV786509 PQN786509:PQR786509 QAJ786509:QAN786509 QKF786509:QKJ786509 QUB786509:QUF786509 RDX786509:REB786509 RNT786509:RNX786509 RXP786509:RXT786509 SHL786509:SHP786509 SRH786509:SRL786509 TBD786509:TBH786509 TKZ786509:TLD786509 TUV786509:TUZ786509 UER786509:UEV786509 UON786509:UOR786509 UYJ786509:UYN786509 VIF786509:VIJ786509 VSB786509:VSF786509 WBX786509:WCB786509 WLT786509:WLX786509 WVP786509:WVT786509 H852045:L852045 JD852045:JH852045 SZ852045:TD852045 ACV852045:ACZ852045 AMR852045:AMV852045 AWN852045:AWR852045 BGJ852045:BGN852045 BQF852045:BQJ852045 CAB852045:CAF852045 CJX852045:CKB852045 CTT852045:CTX852045 DDP852045:DDT852045 DNL852045:DNP852045 DXH852045:DXL852045 EHD852045:EHH852045 EQZ852045:ERD852045 FAV852045:FAZ852045 FKR852045:FKV852045 FUN852045:FUR852045 GEJ852045:GEN852045 GOF852045:GOJ852045 GYB852045:GYF852045 HHX852045:HIB852045 HRT852045:HRX852045 IBP852045:IBT852045 ILL852045:ILP852045 IVH852045:IVL852045 JFD852045:JFH852045 JOZ852045:JPD852045 JYV852045:JYZ852045 KIR852045:KIV852045 KSN852045:KSR852045 LCJ852045:LCN852045 LMF852045:LMJ852045 LWB852045:LWF852045 MFX852045:MGB852045 MPT852045:MPX852045 MZP852045:MZT852045 NJL852045:NJP852045 NTH852045:NTL852045 ODD852045:ODH852045 OMZ852045:OND852045 OWV852045:OWZ852045 PGR852045:PGV852045 PQN852045:PQR852045 QAJ852045:QAN852045 QKF852045:QKJ852045 QUB852045:QUF852045 RDX852045:REB852045 RNT852045:RNX852045 RXP852045:RXT852045 SHL852045:SHP852045 SRH852045:SRL852045 TBD852045:TBH852045 TKZ852045:TLD852045 TUV852045:TUZ852045 UER852045:UEV852045 UON852045:UOR852045 UYJ852045:UYN852045 VIF852045:VIJ852045 VSB852045:VSF852045 WBX852045:WCB852045 WLT852045:WLX852045 WVP852045:WVT852045 H917581:L917581 JD917581:JH917581 SZ917581:TD917581 ACV917581:ACZ917581 AMR917581:AMV917581 AWN917581:AWR917581 BGJ917581:BGN917581 BQF917581:BQJ917581 CAB917581:CAF917581 CJX917581:CKB917581 CTT917581:CTX917581 DDP917581:DDT917581 DNL917581:DNP917581 DXH917581:DXL917581 EHD917581:EHH917581 EQZ917581:ERD917581 FAV917581:FAZ917581 FKR917581:FKV917581 FUN917581:FUR917581 GEJ917581:GEN917581 GOF917581:GOJ917581 GYB917581:GYF917581 HHX917581:HIB917581 HRT917581:HRX917581 IBP917581:IBT917581 ILL917581:ILP917581 IVH917581:IVL917581 JFD917581:JFH917581 JOZ917581:JPD917581 JYV917581:JYZ917581 KIR917581:KIV917581 KSN917581:KSR917581 LCJ917581:LCN917581 LMF917581:LMJ917581 LWB917581:LWF917581 MFX917581:MGB917581 MPT917581:MPX917581 MZP917581:MZT917581 NJL917581:NJP917581 NTH917581:NTL917581 ODD917581:ODH917581 OMZ917581:OND917581 OWV917581:OWZ917581 PGR917581:PGV917581 PQN917581:PQR917581 QAJ917581:QAN917581 QKF917581:QKJ917581 QUB917581:QUF917581 RDX917581:REB917581 RNT917581:RNX917581 RXP917581:RXT917581 SHL917581:SHP917581 SRH917581:SRL917581 TBD917581:TBH917581 TKZ917581:TLD917581 TUV917581:TUZ917581 UER917581:UEV917581 UON917581:UOR917581 UYJ917581:UYN917581 VIF917581:VIJ917581 VSB917581:VSF917581 WBX917581:WCB917581 WLT917581:WLX917581 WVP917581:WVT917581 H983117:L983117 JD983117:JH983117 SZ983117:TD983117 ACV983117:ACZ983117 AMR983117:AMV983117 AWN983117:AWR983117 BGJ983117:BGN983117 BQF983117:BQJ983117 CAB983117:CAF983117 CJX983117:CKB983117 CTT983117:CTX983117 DDP983117:DDT983117 DNL983117:DNP983117 DXH983117:DXL983117 EHD983117:EHH983117 EQZ983117:ERD983117 FAV983117:FAZ983117 FKR983117:FKV983117 FUN983117:FUR983117 GEJ983117:GEN983117 GOF983117:GOJ983117 GYB983117:GYF983117 HHX983117:HIB983117 HRT983117:HRX983117 IBP983117:IBT983117 ILL983117:ILP983117 IVH983117:IVL983117 JFD983117:JFH983117 JOZ983117:JPD983117 JYV983117:JYZ983117 KIR983117:KIV983117 KSN983117:KSR983117 LCJ983117:LCN983117 LMF983117:LMJ983117 LWB983117:LWF983117 MFX983117:MGB983117 MPT983117:MPX983117 MZP983117:MZT983117 NJL983117:NJP983117 NTH983117:NTL983117 ODD983117:ODH983117 OMZ983117:OND983117 OWV983117:OWZ983117 PGR983117:PGV983117 PQN983117:PQR983117 QAJ983117:QAN983117 QKF983117:QKJ983117 QUB983117:QUF983117 RDX983117:REB983117 RNT983117:RNX983117 RXP983117:RXT983117 SHL983117:SHP983117 SRH983117:SRL983117 TBD983117:TBH983117 TKZ983117:TLD983117 TUV983117:TUZ983117 UER983117:UEV983117 UON983117:UOR983117 UYJ983117:UYN983117 VIF983117:VIJ983117 VSB983117:VSF983117 WBX983117:WCB983117 WLT983117:WLX983117 WVP983117:WVT983117">
      <formula1>$E$200:$E$201</formula1>
    </dataValidation>
  </dataValidations>
  <printOptions horizontalCentered="1"/>
  <pageMargins left="0.15748031496062992" right="0.15748031496062992" top="0.47244094488188981" bottom="0.35433070866141736" header="0.15748031496062992" footer="0.19685039370078741"/>
  <pageSetup paperSize="9" scale="68"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8</xdr:col>
                    <xdr:colOff>152400</xdr:colOff>
                    <xdr:row>0</xdr:row>
                    <xdr:rowOff>22860</xdr:rowOff>
                  </from>
                  <to>
                    <xdr:col>11</xdr:col>
                    <xdr:colOff>129540</xdr:colOff>
                    <xdr:row>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07"/>
  <sheetViews>
    <sheetView showGridLines="0" tabSelected="1" zoomScaleNormal="100" workbookViewId="0">
      <pane ySplit="11" topLeftCell="A12" activePane="bottomLeft" state="frozen"/>
      <selection pane="bottomLeft" activeCell="O32" sqref="O32:P33"/>
    </sheetView>
  </sheetViews>
  <sheetFormatPr defaultColWidth="7.109375" defaultRowHeight="12" customHeight="1" x14ac:dyDescent="0.3"/>
  <cols>
    <col min="1" max="1" width="4.6640625" style="91" customWidth="1"/>
    <col min="2" max="2" width="1.6640625" style="91" customWidth="1"/>
    <col min="3" max="3" width="12.6640625" style="205" customWidth="1"/>
    <col min="4" max="4" width="4.6640625" style="205" customWidth="1"/>
    <col min="5" max="5" width="1.6640625" style="205" customWidth="1"/>
    <col min="6" max="6" width="12.6640625" style="205" customWidth="1"/>
    <col min="7" max="7" width="4.6640625" style="91" customWidth="1"/>
    <col min="8" max="8" width="1.6640625" style="91" customWidth="1"/>
    <col min="9" max="9" width="12.6640625" style="91" customWidth="1"/>
    <col min="10" max="10" width="4.6640625" style="89" customWidth="1"/>
    <col min="11" max="11" width="1.6640625" style="89" customWidth="1"/>
    <col min="12" max="12" width="12.6640625" style="91" customWidth="1"/>
    <col min="13" max="13" width="4.6640625" style="91" customWidth="1"/>
    <col min="14" max="14" width="1.6640625" style="91" customWidth="1"/>
    <col min="15" max="15" width="12.6640625" style="91" customWidth="1"/>
    <col min="16" max="16" width="4.6640625" style="91" customWidth="1"/>
    <col min="17" max="17" width="6" style="91" customWidth="1"/>
    <col min="18" max="18" width="5.33203125" style="91" customWidth="1"/>
    <col min="19" max="23" width="7.109375" style="91" customWidth="1"/>
    <col min="24" max="24" width="11.109375" style="91" hidden="1" customWidth="1"/>
    <col min="25" max="256" width="7.109375" style="91"/>
    <col min="257" max="257" width="4.6640625" style="91" customWidth="1"/>
    <col min="258" max="258" width="1.6640625" style="91" customWidth="1"/>
    <col min="259" max="259" width="12.6640625" style="91" customWidth="1"/>
    <col min="260" max="260" width="4.6640625" style="91" customWidth="1"/>
    <col min="261" max="261" width="1.6640625" style="91" customWidth="1"/>
    <col min="262" max="262" width="12.6640625" style="91" customWidth="1"/>
    <col min="263" max="263" width="4.6640625" style="91" customWidth="1"/>
    <col min="264" max="264" width="1.6640625" style="91" customWidth="1"/>
    <col min="265" max="265" width="12.6640625" style="91" customWidth="1"/>
    <col min="266" max="266" width="4.6640625" style="91" customWidth="1"/>
    <col min="267" max="267" width="1.6640625" style="91" customWidth="1"/>
    <col min="268" max="268" width="12.6640625" style="91" customWidth="1"/>
    <col min="269" max="269" width="4.6640625" style="91" customWidth="1"/>
    <col min="270" max="270" width="1.6640625" style="91" customWidth="1"/>
    <col min="271" max="271" width="12.6640625" style="91" customWidth="1"/>
    <col min="272" max="272" width="4.6640625" style="91" customWidth="1"/>
    <col min="273" max="273" width="6" style="91" customWidth="1"/>
    <col min="274" max="274" width="5.33203125" style="91" customWidth="1"/>
    <col min="275" max="279" width="7.109375" style="91" customWidth="1"/>
    <col min="280" max="280" width="0" style="91" hidden="1" customWidth="1"/>
    <col min="281" max="512" width="7.109375" style="91"/>
    <col min="513" max="513" width="4.6640625" style="91" customWidth="1"/>
    <col min="514" max="514" width="1.6640625" style="91" customWidth="1"/>
    <col min="515" max="515" width="12.6640625" style="91" customWidth="1"/>
    <col min="516" max="516" width="4.6640625" style="91" customWidth="1"/>
    <col min="517" max="517" width="1.6640625" style="91" customWidth="1"/>
    <col min="518" max="518" width="12.6640625" style="91" customWidth="1"/>
    <col min="519" max="519" width="4.6640625" style="91" customWidth="1"/>
    <col min="520" max="520" width="1.6640625" style="91" customWidth="1"/>
    <col min="521" max="521" width="12.6640625" style="91" customWidth="1"/>
    <col min="522" max="522" width="4.6640625" style="91" customWidth="1"/>
    <col min="523" max="523" width="1.6640625" style="91" customWidth="1"/>
    <col min="524" max="524" width="12.6640625" style="91" customWidth="1"/>
    <col min="525" max="525" width="4.6640625" style="91" customWidth="1"/>
    <col min="526" max="526" width="1.6640625" style="91" customWidth="1"/>
    <col min="527" max="527" width="12.6640625" style="91" customWidth="1"/>
    <col min="528" max="528" width="4.6640625" style="91" customWidth="1"/>
    <col min="529" max="529" width="6" style="91" customWidth="1"/>
    <col min="530" max="530" width="5.33203125" style="91" customWidth="1"/>
    <col min="531" max="535" width="7.109375" style="91" customWidth="1"/>
    <col min="536" max="536" width="0" style="91" hidden="1" customWidth="1"/>
    <col min="537" max="768" width="7.109375" style="91"/>
    <col min="769" max="769" width="4.6640625" style="91" customWidth="1"/>
    <col min="770" max="770" width="1.6640625" style="91" customWidth="1"/>
    <col min="771" max="771" width="12.6640625" style="91" customWidth="1"/>
    <col min="772" max="772" width="4.6640625" style="91" customWidth="1"/>
    <col min="773" max="773" width="1.6640625" style="91" customWidth="1"/>
    <col min="774" max="774" width="12.6640625" style="91" customWidth="1"/>
    <col min="775" max="775" width="4.6640625" style="91" customWidth="1"/>
    <col min="776" max="776" width="1.6640625" style="91" customWidth="1"/>
    <col min="777" max="777" width="12.6640625" style="91" customWidth="1"/>
    <col min="778" max="778" width="4.6640625" style="91" customWidth="1"/>
    <col min="779" max="779" width="1.6640625" style="91" customWidth="1"/>
    <col min="780" max="780" width="12.6640625" style="91" customWidth="1"/>
    <col min="781" max="781" width="4.6640625" style="91" customWidth="1"/>
    <col min="782" max="782" width="1.6640625" style="91" customWidth="1"/>
    <col min="783" max="783" width="12.6640625" style="91" customWidth="1"/>
    <col min="784" max="784" width="4.6640625" style="91" customWidth="1"/>
    <col min="785" max="785" width="6" style="91" customWidth="1"/>
    <col min="786" max="786" width="5.33203125" style="91" customWidth="1"/>
    <col min="787" max="791" width="7.109375" style="91" customWidth="1"/>
    <col min="792" max="792" width="0" style="91" hidden="1" customWidth="1"/>
    <col min="793" max="1024" width="7.109375" style="91"/>
    <col min="1025" max="1025" width="4.6640625" style="91" customWidth="1"/>
    <col min="1026" max="1026" width="1.6640625" style="91" customWidth="1"/>
    <col min="1027" max="1027" width="12.6640625" style="91" customWidth="1"/>
    <col min="1028" max="1028" width="4.6640625" style="91" customWidth="1"/>
    <col min="1029" max="1029" width="1.6640625" style="91" customWidth="1"/>
    <col min="1030" max="1030" width="12.6640625" style="91" customWidth="1"/>
    <col min="1031" max="1031" width="4.6640625" style="91" customWidth="1"/>
    <col min="1032" max="1032" width="1.6640625" style="91" customWidth="1"/>
    <col min="1033" max="1033" width="12.6640625" style="91" customWidth="1"/>
    <col min="1034" max="1034" width="4.6640625" style="91" customWidth="1"/>
    <col min="1035" max="1035" width="1.6640625" style="91" customWidth="1"/>
    <col min="1036" max="1036" width="12.6640625" style="91" customWidth="1"/>
    <col min="1037" max="1037" width="4.6640625" style="91" customWidth="1"/>
    <col min="1038" max="1038" width="1.6640625" style="91" customWidth="1"/>
    <col min="1039" max="1039" width="12.6640625" style="91" customWidth="1"/>
    <col min="1040" max="1040" width="4.6640625" style="91" customWidth="1"/>
    <col min="1041" max="1041" width="6" style="91" customWidth="1"/>
    <col min="1042" max="1042" width="5.33203125" style="91" customWidth="1"/>
    <col min="1043" max="1047" width="7.109375" style="91" customWidth="1"/>
    <col min="1048" max="1048" width="0" style="91" hidden="1" customWidth="1"/>
    <col min="1049" max="1280" width="7.109375" style="91"/>
    <col min="1281" max="1281" width="4.6640625" style="91" customWidth="1"/>
    <col min="1282" max="1282" width="1.6640625" style="91" customWidth="1"/>
    <col min="1283" max="1283" width="12.6640625" style="91" customWidth="1"/>
    <col min="1284" max="1284" width="4.6640625" style="91" customWidth="1"/>
    <col min="1285" max="1285" width="1.6640625" style="91" customWidth="1"/>
    <col min="1286" max="1286" width="12.6640625" style="91" customWidth="1"/>
    <col min="1287" max="1287" width="4.6640625" style="91" customWidth="1"/>
    <col min="1288" max="1288" width="1.6640625" style="91" customWidth="1"/>
    <col min="1289" max="1289" width="12.6640625" style="91" customWidth="1"/>
    <col min="1290" max="1290" width="4.6640625" style="91" customWidth="1"/>
    <col min="1291" max="1291" width="1.6640625" style="91" customWidth="1"/>
    <col min="1292" max="1292" width="12.6640625" style="91" customWidth="1"/>
    <col min="1293" max="1293" width="4.6640625" style="91" customWidth="1"/>
    <col min="1294" max="1294" width="1.6640625" style="91" customWidth="1"/>
    <col min="1295" max="1295" width="12.6640625" style="91" customWidth="1"/>
    <col min="1296" max="1296" width="4.6640625" style="91" customWidth="1"/>
    <col min="1297" max="1297" width="6" style="91" customWidth="1"/>
    <col min="1298" max="1298" width="5.33203125" style="91" customWidth="1"/>
    <col min="1299" max="1303" width="7.109375" style="91" customWidth="1"/>
    <col min="1304" max="1304" width="0" style="91" hidden="1" customWidth="1"/>
    <col min="1305" max="1536" width="7.109375" style="91"/>
    <col min="1537" max="1537" width="4.6640625" style="91" customWidth="1"/>
    <col min="1538" max="1538" width="1.6640625" style="91" customWidth="1"/>
    <col min="1539" max="1539" width="12.6640625" style="91" customWidth="1"/>
    <col min="1540" max="1540" width="4.6640625" style="91" customWidth="1"/>
    <col min="1541" max="1541" width="1.6640625" style="91" customWidth="1"/>
    <col min="1542" max="1542" width="12.6640625" style="91" customWidth="1"/>
    <col min="1543" max="1543" width="4.6640625" style="91" customWidth="1"/>
    <col min="1544" max="1544" width="1.6640625" style="91" customWidth="1"/>
    <col min="1545" max="1545" width="12.6640625" style="91" customWidth="1"/>
    <col min="1546" max="1546" width="4.6640625" style="91" customWidth="1"/>
    <col min="1547" max="1547" width="1.6640625" style="91" customWidth="1"/>
    <col min="1548" max="1548" width="12.6640625" style="91" customWidth="1"/>
    <col min="1549" max="1549" width="4.6640625" style="91" customWidth="1"/>
    <col min="1550" max="1550" width="1.6640625" style="91" customWidth="1"/>
    <col min="1551" max="1551" width="12.6640625" style="91" customWidth="1"/>
    <col min="1552" max="1552" width="4.6640625" style="91" customWidth="1"/>
    <col min="1553" max="1553" width="6" style="91" customWidth="1"/>
    <col min="1554" max="1554" width="5.33203125" style="91" customWidth="1"/>
    <col min="1555" max="1559" width="7.109375" style="91" customWidth="1"/>
    <col min="1560" max="1560" width="0" style="91" hidden="1" customWidth="1"/>
    <col min="1561" max="1792" width="7.109375" style="91"/>
    <col min="1793" max="1793" width="4.6640625" style="91" customWidth="1"/>
    <col min="1794" max="1794" width="1.6640625" style="91" customWidth="1"/>
    <col min="1795" max="1795" width="12.6640625" style="91" customWidth="1"/>
    <col min="1796" max="1796" width="4.6640625" style="91" customWidth="1"/>
    <col min="1797" max="1797" width="1.6640625" style="91" customWidth="1"/>
    <col min="1798" max="1798" width="12.6640625" style="91" customWidth="1"/>
    <col min="1799" max="1799" width="4.6640625" style="91" customWidth="1"/>
    <col min="1800" max="1800" width="1.6640625" style="91" customWidth="1"/>
    <col min="1801" max="1801" width="12.6640625" style="91" customWidth="1"/>
    <col min="1802" max="1802" width="4.6640625" style="91" customWidth="1"/>
    <col min="1803" max="1803" width="1.6640625" style="91" customWidth="1"/>
    <col min="1804" max="1804" width="12.6640625" style="91" customWidth="1"/>
    <col min="1805" max="1805" width="4.6640625" style="91" customWidth="1"/>
    <col min="1806" max="1806" width="1.6640625" style="91" customWidth="1"/>
    <col min="1807" max="1807" width="12.6640625" style="91" customWidth="1"/>
    <col min="1808" max="1808" width="4.6640625" style="91" customWidth="1"/>
    <col min="1809" max="1809" width="6" style="91" customWidth="1"/>
    <col min="1810" max="1810" width="5.33203125" style="91" customWidth="1"/>
    <col min="1811" max="1815" width="7.109375" style="91" customWidth="1"/>
    <col min="1816" max="1816" width="0" style="91" hidden="1" customWidth="1"/>
    <col min="1817" max="2048" width="7.109375" style="91"/>
    <col min="2049" max="2049" width="4.6640625" style="91" customWidth="1"/>
    <col min="2050" max="2050" width="1.6640625" style="91" customWidth="1"/>
    <col min="2051" max="2051" width="12.6640625" style="91" customWidth="1"/>
    <col min="2052" max="2052" width="4.6640625" style="91" customWidth="1"/>
    <col min="2053" max="2053" width="1.6640625" style="91" customWidth="1"/>
    <col min="2054" max="2054" width="12.6640625" style="91" customWidth="1"/>
    <col min="2055" max="2055" width="4.6640625" style="91" customWidth="1"/>
    <col min="2056" max="2056" width="1.6640625" style="91" customWidth="1"/>
    <col min="2057" max="2057" width="12.6640625" style="91" customWidth="1"/>
    <col min="2058" max="2058" width="4.6640625" style="91" customWidth="1"/>
    <col min="2059" max="2059" width="1.6640625" style="91" customWidth="1"/>
    <col min="2060" max="2060" width="12.6640625" style="91" customWidth="1"/>
    <col min="2061" max="2061" width="4.6640625" style="91" customWidth="1"/>
    <col min="2062" max="2062" width="1.6640625" style="91" customWidth="1"/>
    <col min="2063" max="2063" width="12.6640625" style="91" customWidth="1"/>
    <col min="2064" max="2064" width="4.6640625" style="91" customWidth="1"/>
    <col min="2065" max="2065" width="6" style="91" customWidth="1"/>
    <col min="2066" max="2066" width="5.33203125" style="91" customWidth="1"/>
    <col min="2067" max="2071" width="7.109375" style="91" customWidth="1"/>
    <col min="2072" max="2072" width="0" style="91" hidden="1" customWidth="1"/>
    <col min="2073" max="2304" width="7.109375" style="91"/>
    <col min="2305" max="2305" width="4.6640625" style="91" customWidth="1"/>
    <col min="2306" max="2306" width="1.6640625" style="91" customWidth="1"/>
    <col min="2307" max="2307" width="12.6640625" style="91" customWidth="1"/>
    <col min="2308" max="2308" width="4.6640625" style="91" customWidth="1"/>
    <col min="2309" max="2309" width="1.6640625" style="91" customWidth="1"/>
    <col min="2310" max="2310" width="12.6640625" style="91" customWidth="1"/>
    <col min="2311" max="2311" width="4.6640625" style="91" customWidth="1"/>
    <col min="2312" max="2312" width="1.6640625" style="91" customWidth="1"/>
    <col min="2313" max="2313" width="12.6640625" style="91" customWidth="1"/>
    <col min="2314" max="2314" width="4.6640625" style="91" customWidth="1"/>
    <col min="2315" max="2315" width="1.6640625" style="91" customWidth="1"/>
    <col min="2316" max="2316" width="12.6640625" style="91" customWidth="1"/>
    <col min="2317" max="2317" width="4.6640625" style="91" customWidth="1"/>
    <col min="2318" max="2318" width="1.6640625" style="91" customWidth="1"/>
    <col min="2319" max="2319" width="12.6640625" style="91" customWidth="1"/>
    <col min="2320" max="2320" width="4.6640625" style="91" customWidth="1"/>
    <col min="2321" max="2321" width="6" style="91" customWidth="1"/>
    <col min="2322" max="2322" width="5.33203125" style="91" customWidth="1"/>
    <col min="2323" max="2327" width="7.109375" style="91" customWidth="1"/>
    <col min="2328" max="2328" width="0" style="91" hidden="1" customWidth="1"/>
    <col min="2329" max="2560" width="7.109375" style="91"/>
    <col min="2561" max="2561" width="4.6640625" style="91" customWidth="1"/>
    <col min="2562" max="2562" width="1.6640625" style="91" customWidth="1"/>
    <col min="2563" max="2563" width="12.6640625" style="91" customWidth="1"/>
    <col min="2564" max="2564" width="4.6640625" style="91" customWidth="1"/>
    <col min="2565" max="2565" width="1.6640625" style="91" customWidth="1"/>
    <col min="2566" max="2566" width="12.6640625" style="91" customWidth="1"/>
    <col min="2567" max="2567" width="4.6640625" style="91" customWidth="1"/>
    <col min="2568" max="2568" width="1.6640625" style="91" customWidth="1"/>
    <col min="2569" max="2569" width="12.6640625" style="91" customWidth="1"/>
    <col min="2570" max="2570" width="4.6640625" style="91" customWidth="1"/>
    <col min="2571" max="2571" width="1.6640625" style="91" customWidth="1"/>
    <col min="2572" max="2572" width="12.6640625" style="91" customWidth="1"/>
    <col min="2573" max="2573" width="4.6640625" style="91" customWidth="1"/>
    <col min="2574" max="2574" width="1.6640625" style="91" customWidth="1"/>
    <col min="2575" max="2575" width="12.6640625" style="91" customWidth="1"/>
    <col min="2576" max="2576" width="4.6640625" style="91" customWidth="1"/>
    <col min="2577" max="2577" width="6" style="91" customWidth="1"/>
    <col min="2578" max="2578" width="5.33203125" style="91" customWidth="1"/>
    <col min="2579" max="2583" width="7.109375" style="91" customWidth="1"/>
    <col min="2584" max="2584" width="0" style="91" hidden="1" customWidth="1"/>
    <col min="2585" max="2816" width="7.109375" style="91"/>
    <col min="2817" max="2817" width="4.6640625" style="91" customWidth="1"/>
    <col min="2818" max="2818" width="1.6640625" style="91" customWidth="1"/>
    <col min="2819" max="2819" width="12.6640625" style="91" customWidth="1"/>
    <col min="2820" max="2820" width="4.6640625" style="91" customWidth="1"/>
    <col min="2821" max="2821" width="1.6640625" style="91" customWidth="1"/>
    <col min="2822" max="2822" width="12.6640625" style="91" customWidth="1"/>
    <col min="2823" max="2823" width="4.6640625" style="91" customWidth="1"/>
    <col min="2824" max="2824" width="1.6640625" style="91" customWidth="1"/>
    <col min="2825" max="2825" width="12.6640625" style="91" customWidth="1"/>
    <col min="2826" max="2826" width="4.6640625" style="91" customWidth="1"/>
    <col min="2827" max="2827" width="1.6640625" style="91" customWidth="1"/>
    <col min="2828" max="2828" width="12.6640625" style="91" customWidth="1"/>
    <col min="2829" max="2829" width="4.6640625" style="91" customWidth="1"/>
    <col min="2830" max="2830" width="1.6640625" style="91" customWidth="1"/>
    <col min="2831" max="2831" width="12.6640625" style="91" customWidth="1"/>
    <col min="2832" max="2832" width="4.6640625" style="91" customWidth="1"/>
    <col min="2833" max="2833" width="6" style="91" customWidth="1"/>
    <col min="2834" max="2834" width="5.33203125" style="91" customWidth="1"/>
    <col min="2835" max="2839" width="7.109375" style="91" customWidth="1"/>
    <col min="2840" max="2840" width="0" style="91" hidden="1" customWidth="1"/>
    <col min="2841" max="3072" width="7.109375" style="91"/>
    <col min="3073" max="3073" width="4.6640625" style="91" customWidth="1"/>
    <col min="3074" max="3074" width="1.6640625" style="91" customWidth="1"/>
    <col min="3075" max="3075" width="12.6640625" style="91" customWidth="1"/>
    <col min="3076" max="3076" width="4.6640625" style="91" customWidth="1"/>
    <col min="3077" max="3077" width="1.6640625" style="91" customWidth="1"/>
    <col min="3078" max="3078" width="12.6640625" style="91" customWidth="1"/>
    <col min="3079" max="3079" width="4.6640625" style="91" customWidth="1"/>
    <col min="3080" max="3080" width="1.6640625" style="91" customWidth="1"/>
    <col min="3081" max="3081" width="12.6640625" style="91" customWidth="1"/>
    <col min="3082" max="3082" width="4.6640625" style="91" customWidth="1"/>
    <col min="3083" max="3083" width="1.6640625" style="91" customWidth="1"/>
    <col min="3084" max="3084" width="12.6640625" style="91" customWidth="1"/>
    <col min="3085" max="3085" width="4.6640625" style="91" customWidth="1"/>
    <col min="3086" max="3086" width="1.6640625" style="91" customWidth="1"/>
    <col min="3087" max="3087" width="12.6640625" style="91" customWidth="1"/>
    <col min="3088" max="3088" width="4.6640625" style="91" customWidth="1"/>
    <col min="3089" max="3089" width="6" style="91" customWidth="1"/>
    <col min="3090" max="3090" width="5.33203125" style="91" customWidth="1"/>
    <col min="3091" max="3095" width="7.109375" style="91" customWidth="1"/>
    <col min="3096" max="3096" width="0" style="91" hidden="1" customWidth="1"/>
    <col min="3097" max="3328" width="7.109375" style="91"/>
    <col min="3329" max="3329" width="4.6640625" style="91" customWidth="1"/>
    <col min="3330" max="3330" width="1.6640625" style="91" customWidth="1"/>
    <col min="3331" max="3331" width="12.6640625" style="91" customWidth="1"/>
    <col min="3332" max="3332" width="4.6640625" style="91" customWidth="1"/>
    <col min="3333" max="3333" width="1.6640625" style="91" customWidth="1"/>
    <col min="3334" max="3334" width="12.6640625" style="91" customWidth="1"/>
    <col min="3335" max="3335" width="4.6640625" style="91" customWidth="1"/>
    <col min="3336" max="3336" width="1.6640625" style="91" customWidth="1"/>
    <col min="3337" max="3337" width="12.6640625" style="91" customWidth="1"/>
    <col min="3338" max="3338" width="4.6640625" style="91" customWidth="1"/>
    <col min="3339" max="3339" width="1.6640625" style="91" customWidth="1"/>
    <col min="3340" max="3340" width="12.6640625" style="91" customWidth="1"/>
    <col min="3341" max="3341" width="4.6640625" style="91" customWidth="1"/>
    <col min="3342" max="3342" width="1.6640625" style="91" customWidth="1"/>
    <col min="3343" max="3343" width="12.6640625" style="91" customWidth="1"/>
    <col min="3344" max="3344" width="4.6640625" style="91" customWidth="1"/>
    <col min="3345" max="3345" width="6" style="91" customWidth="1"/>
    <col min="3346" max="3346" width="5.33203125" style="91" customWidth="1"/>
    <col min="3347" max="3351" width="7.109375" style="91" customWidth="1"/>
    <col min="3352" max="3352" width="0" style="91" hidden="1" customWidth="1"/>
    <col min="3353" max="3584" width="7.109375" style="91"/>
    <col min="3585" max="3585" width="4.6640625" style="91" customWidth="1"/>
    <col min="3586" max="3586" width="1.6640625" style="91" customWidth="1"/>
    <col min="3587" max="3587" width="12.6640625" style="91" customWidth="1"/>
    <col min="3588" max="3588" width="4.6640625" style="91" customWidth="1"/>
    <col min="3589" max="3589" width="1.6640625" style="91" customWidth="1"/>
    <col min="3590" max="3590" width="12.6640625" style="91" customWidth="1"/>
    <col min="3591" max="3591" width="4.6640625" style="91" customWidth="1"/>
    <col min="3592" max="3592" width="1.6640625" style="91" customWidth="1"/>
    <col min="3593" max="3593" width="12.6640625" style="91" customWidth="1"/>
    <col min="3594" max="3594" width="4.6640625" style="91" customWidth="1"/>
    <col min="3595" max="3595" width="1.6640625" style="91" customWidth="1"/>
    <col min="3596" max="3596" width="12.6640625" style="91" customWidth="1"/>
    <col min="3597" max="3597" width="4.6640625" style="91" customWidth="1"/>
    <col min="3598" max="3598" width="1.6640625" style="91" customWidth="1"/>
    <col min="3599" max="3599" width="12.6640625" style="91" customWidth="1"/>
    <col min="3600" max="3600" width="4.6640625" style="91" customWidth="1"/>
    <col min="3601" max="3601" width="6" style="91" customWidth="1"/>
    <col min="3602" max="3602" width="5.33203125" style="91" customWidth="1"/>
    <col min="3603" max="3607" width="7.109375" style="91" customWidth="1"/>
    <col min="3608" max="3608" width="0" style="91" hidden="1" customWidth="1"/>
    <col min="3609" max="3840" width="7.109375" style="91"/>
    <col min="3841" max="3841" width="4.6640625" style="91" customWidth="1"/>
    <col min="3842" max="3842" width="1.6640625" style="91" customWidth="1"/>
    <col min="3843" max="3843" width="12.6640625" style="91" customWidth="1"/>
    <col min="3844" max="3844" width="4.6640625" style="91" customWidth="1"/>
    <col min="3845" max="3845" width="1.6640625" style="91" customWidth="1"/>
    <col min="3846" max="3846" width="12.6640625" style="91" customWidth="1"/>
    <col min="3847" max="3847" width="4.6640625" style="91" customWidth="1"/>
    <col min="3848" max="3848" width="1.6640625" style="91" customWidth="1"/>
    <col min="3849" max="3849" width="12.6640625" style="91" customWidth="1"/>
    <col min="3850" max="3850" width="4.6640625" style="91" customWidth="1"/>
    <col min="3851" max="3851" width="1.6640625" style="91" customWidth="1"/>
    <col min="3852" max="3852" width="12.6640625" style="91" customWidth="1"/>
    <col min="3853" max="3853" width="4.6640625" style="91" customWidth="1"/>
    <col min="3854" max="3854" width="1.6640625" style="91" customWidth="1"/>
    <col min="3855" max="3855" width="12.6640625" style="91" customWidth="1"/>
    <col min="3856" max="3856" width="4.6640625" style="91" customWidth="1"/>
    <col min="3857" max="3857" width="6" style="91" customWidth="1"/>
    <col min="3858" max="3858" width="5.33203125" style="91" customWidth="1"/>
    <col min="3859" max="3863" width="7.109375" style="91" customWidth="1"/>
    <col min="3864" max="3864" width="0" style="91" hidden="1" customWidth="1"/>
    <col min="3865" max="4096" width="7.109375" style="91"/>
    <col min="4097" max="4097" width="4.6640625" style="91" customWidth="1"/>
    <col min="4098" max="4098" width="1.6640625" style="91" customWidth="1"/>
    <col min="4099" max="4099" width="12.6640625" style="91" customWidth="1"/>
    <col min="4100" max="4100" width="4.6640625" style="91" customWidth="1"/>
    <col min="4101" max="4101" width="1.6640625" style="91" customWidth="1"/>
    <col min="4102" max="4102" width="12.6640625" style="91" customWidth="1"/>
    <col min="4103" max="4103" width="4.6640625" style="91" customWidth="1"/>
    <col min="4104" max="4104" width="1.6640625" style="91" customWidth="1"/>
    <col min="4105" max="4105" width="12.6640625" style="91" customWidth="1"/>
    <col min="4106" max="4106" width="4.6640625" style="91" customWidth="1"/>
    <col min="4107" max="4107" width="1.6640625" style="91" customWidth="1"/>
    <col min="4108" max="4108" width="12.6640625" style="91" customWidth="1"/>
    <col min="4109" max="4109" width="4.6640625" style="91" customWidth="1"/>
    <col min="4110" max="4110" width="1.6640625" style="91" customWidth="1"/>
    <col min="4111" max="4111" width="12.6640625" style="91" customWidth="1"/>
    <col min="4112" max="4112" width="4.6640625" style="91" customWidth="1"/>
    <col min="4113" max="4113" width="6" style="91" customWidth="1"/>
    <col min="4114" max="4114" width="5.33203125" style="91" customWidth="1"/>
    <col min="4115" max="4119" width="7.109375" style="91" customWidth="1"/>
    <col min="4120" max="4120" width="0" style="91" hidden="1" customWidth="1"/>
    <col min="4121" max="4352" width="7.109375" style="91"/>
    <col min="4353" max="4353" width="4.6640625" style="91" customWidth="1"/>
    <col min="4354" max="4354" width="1.6640625" style="91" customWidth="1"/>
    <col min="4355" max="4355" width="12.6640625" style="91" customWidth="1"/>
    <col min="4356" max="4356" width="4.6640625" style="91" customWidth="1"/>
    <col min="4357" max="4357" width="1.6640625" style="91" customWidth="1"/>
    <col min="4358" max="4358" width="12.6640625" style="91" customWidth="1"/>
    <col min="4359" max="4359" width="4.6640625" style="91" customWidth="1"/>
    <col min="4360" max="4360" width="1.6640625" style="91" customWidth="1"/>
    <col min="4361" max="4361" width="12.6640625" style="91" customWidth="1"/>
    <col min="4362" max="4362" width="4.6640625" style="91" customWidth="1"/>
    <col min="4363" max="4363" width="1.6640625" style="91" customWidth="1"/>
    <col min="4364" max="4364" width="12.6640625" style="91" customWidth="1"/>
    <col min="4365" max="4365" width="4.6640625" style="91" customWidth="1"/>
    <col min="4366" max="4366" width="1.6640625" style="91" customWidth="1"/>
    <col min="4367" max="4367" width="12.6640625" style="91" customWidth="1"/>
    <col min="4368" max="4368" width="4.6640625" style="91" customWidth="1"/>
    <col min="4369" max="4369" width="6" style="91" customWidth="1"/>
    <col min="4370" max="4370" width="5.33203125" style="91" customWidth="1"/>
    <col min="4371" max="4375" width="7.109375" style="91" customWidth="1"/>
    <col min="4376" max="4376" width="0" style="91" hidden="1" customWidth="1"/>
    <col min="4377" max="4608" width="7.109375" style="91"/>
    <col min="4609" max="4609" width="4.6640625" style="91" customWidth="1"/>
    <col min="4610" max="4610" width="1.6640625" style="91" customWidth="1"/>
    <col min="4611" max="4611" width="12.6640625" style="91" customWidth="1"/>
    <col min="4612" max="4612" width="4.6640625" style="91" customWidth="1"/>
    <col min="4613" max="4613" width="1.6640625" style="91" customWidth="1"/>
    <col min="4614" max="4614" width="12.6640625" style="91" customWidth="1"/>
    <col min="4615" max="4615" width="4.6640625" style="91" customWidth="1"/>
    <col min="4616" max="4616" width="1.6640625" style="91" customWidth="1"/>
    <col min="4617" max="4617" width="12.6640625" style="91" customWidth="1"/>
    <col min="4618" max="4618" width="4.6640625" style="91" customWidth="1"/>
    <col min="4619" max="4619" width="1.6640625" style="91" customWidth="1"/>
    <col min="4620" max="4620" width="12.6640625" style="91" customWidth="1"/>
    <col min="4621" max="4621" width="4.6640625" style="91" customWidth="1"/>
    <col min="4622" max="4622" width="1.6640625" style="91" customWidth="1"/>
    <col min="4623" max="4623" width="12.6640625" style="91" customWidth="1"/>
    <col min="4624" max="4624" width="4.6640625" style="91" customWidth="1"/>
    <col min="4625" max="4625" width="6" style="91" customWidth="1"/>
    <col min="4626" max="4626" width="5.33203125" style="91" customWidth="1"/>
    <col min="4627" max="4631" width="7.109375" style="91" customWidth="1"/>
    <col min="4632" max="4632" width="0" style="91" hidden="1" customWidth="1"/>
    <col min="4633" max="4864" width="7.109375" style="91"/>
    <col min="4865" max="4865" width="4.6640625" style="91" customWidth="1"/>
    <col min="4866" max="4866" width="1.6640625" style="91" customWidth="1"/>
    <col min="4867" max="4867" width="12.6640625" style="91" customWidth="1"/>
    <col min="4868" max="4868" width="4.6640625" style="91" customWidth="1"/>
    <col min="4869" max="4869" width="1.6640625" style="91" customWidth="1"/>
    <col min="4870" max="4870" width="12.6640625" style="91" customWidth="1"/>
    <col min="4871" max="4871" width="4.6640625" style="91" customWidth="1"/>
    <col min="4872" max="4872" width="1.6640625" style="91" customWidth="1"/>
    <col min="4873" max="4873" width="12.6640625" style="91" customWidth="1"/>
    <col min="4874" max="4874" width="4.6640625" style="91" customWidth="1"/>
    <col min="4875" max="4875" width="1.6640625" style="91" customWidth="1"/>
    <col min="4876" max="4876" width="12.6640625" style="91" customWidth="1"/>
    <col min="4877" max="4877" width="4.6640625" style="91" customWidth="1"/>
    <col min="4878" max="4878" width="1.6640625" style="91" customWidth="1"/>
    <col min="4879" max="4879" width="12.6640625" style="91" customWidth="1"/>
    <col min="4880" max="4880" width="4.6640625" style="91" customWidth="1"/>
    <col min="4881" max="4881" width="6" style="91" customWidth="1"/>
    <col min="4882" max="4882" width="5.33203125" style="91" customWidth="1"/>
    <col min="4883" max="4887" width="7.109375" style="91" customWidth="1"/>
    <col min="4888" max="4888" width="0" style="91" hidden="1" customWidth="1"/>
    <col min="4889" max="5120" width="7.109375" style="91"/>
    <col min="5121" max="5121" width="4.6640625" style="91" customWidth="1"/>
    <col min="5122" max="5122" width="1.6640625" style="91" customWidth="1"/>
    <col min="5123" max="5123" width="12.6640625" style="91" customWidth="1"/>
    <col min="5124" max="5124" width="4.6640625" style="91" customWidth="1"/>
    <col min="5125" max="5125" width="1.6640625" style="91" customWidth="1"/>
    <col min="5126" max="5126" width="12.6640625" style="91" customWidth="1"/>
    <col min="5127" max="5127" width="4.6640625" style="91" customWidth="1"/>
    <col min="5128" max="5128" width="1.6640625" style="91" customWidth="1"/>
    <col min="5129" max="5129" width="12.6640625" style="91" customWidth="1"/>
    <col min="5130" max="5130" width="4.6640625" style="91" customWidth="1"/>
    <col min="5131" max="5131" width="1.6640625" style="91" customWidth="1"/>
    <col min="5132" max="5132" width="12.6640625" style="91" customWidth="1"/>
    <col min="5133" max="5133" width="4.6640625" style="91" customWidth="1"/>
    <col min="5134" max="5134" width="1.6640625" style="91" customWidth="1"/>
    <col min="5135" max="5135" width="12.6640625" style="91" customWidth="1"/>
    <col min="5136" max="5136" width="4.6640625" style="91" customWidth="1"/>
    <col min="5137" max="5137" width="6" style="91" customWidth="1"/>
    <col min="5138" max="5138" width="5.33203125" style="91" customWidth="1"/>
    <col min="5139" max="5143" width="7.109375" style="91" customWidth="1"/>
    <col min="5144" max="5144" width="0" style="91" hidden="1" customWidth="1"/>
    <col min="5145" max="5376" width="7.109375" style="91"/>
    <col min="5377" max="5377" width="4.6640625" style="91" customWidth="1"/>
    <col min="5378" max="5378" width="1.6640625" style="91" customWidth="1"/>
    <col min="5379" max="5379" width="12.6640625" style="91" customWidth="1"/>
    <col min="5380" max="5380" width="4.6640625" style="91" customWidth="1"/>
    <col min="5381" max="5381" width="1.6640625" style="91" customWidth="1"/>
    <col min="5382" max="5382" width="12.6640625" style="91" customWidth="1"/>
    <col min="5383" max="5383" width="4.6640625" style="91" customWidth="1"/>
    <col min="5384" max="5384" width="1.6640625" style="91" customWidth="1"/>
    <col min="5385" max="5385" width="12.6640625" style="91" customWidth="1"/>
    <col min="5386" max="5386" width="4.6640625" style="91" customWidth="1"/>
    <col min="5387" max="5387" width="1.6640625" style="91" customWidth="1"/>
    <col min="5388" max="5388" width="12.6640625" style="91" customWidth="1"/>
    <col min="5389" max="5389" width="4.6640625" style="91" customWidth="1"/>
    <col min="5390" max="5390" width="1.6640625" style="91" customWidth="1"/>
    <col min="5391" max="5391" width="12.6640625" style="91" customWidth="1"/>
    <col min="5392" max="5392" width="4.6640625" style="91" customWidth="1"/>
    <col min="5393" max="5393" width="6" style="91" customWidth="1"/>
    <col min="5394" max="5394" width="5.33203125" style="91" customWidth="1"/>
    <col min="5395" max="5399" width="7.109375" style="91" customWidth="1"/>
    <col min="5400" max="5400" width="0" style="91" hidden="1" customWidth="1"/>
    <col min="5401" max="5632" width="7.109375" style="91"/>
    <col min="5633" max="5633" width="4.6640625" style="91" customWidth="1"/>
    <col min="5634" max="5634" width="1.6640625" style="91" customWidth="1"/>
    <col min="5635" max="5635" width="12.6640625" style="91" customWidth="1"/>
    <col min="5636" max="5636" width="4.6640625" style="91" customWidth="1"/>
    <col min="5637" max="5637" width="1.6640625" style="91" customWidth="1"/>
    <col min="5638" max="5638" width="12.6640625" style="91" customWidth="1"/>
    <col min="5639" max="5639" width="4.6640625" style="91" customWidth="1"/>
    <col min="5640" max="5640" width="1.6640625" style="91" customWidth="1"/>
    <col min="5641" max="5641" width="12.6640625" style="91" customWidth="1"/>
    <col min="5642" max="5642" width="4.6640625" style="91" customWidth="1"/>
    <col min="5643" max="5643" width="1.6640625" style="91" customWidth="1"/>
    <col min="5644" max="5644" width="12.6640625" style="91" customWidth="1"/>
    <col min="5645" max="5645" width="4.6640625" style="91" customWidth="1"/>
    <col min="5646" max="5646" width="1.6640625" style="91" customWidth="1"/>
    <col min="5647" max="5647" width="12.6640625" style="91" customWidth="1"/>
    <col min="5648" max="5648" width="4.6640625" style="91" customWidth="1"/>
    <col min="5649" max="5649" width="6" style="91" customWidth="1"/>
    <col min="5650" max="5650" width="5.33203125" style="91" customWidth="1"/>
    <col min="5651" max="5655" width="7.109375" style="91" customWidth="1"/>
    <col min="5656" max="5656" width="0" style="91" hidden="1" customWidth="1"/>
    <col min="5657" max="5888" width="7.109375" style="91"/>
    <col min="5889" max="5889" width="4.6640625" style="91" customWidth="1"/>
    <col min="5890" max="5890" width="1.6640625" style="91" customWidth="1"/>
    <col min="5891" max="5891" width="12.6640625" style="91" customWidth="1"/>
    <col min="5892" max="5892" width="4.6640625" style="91" customWidth="1"/>
    <col min="5893" max="5893" width="1.6640625" style="91" customWidth="1"/>
    <col min="5894" max="5894" width="12.6640625" style="91" customWidth="1"/>
    <col min="5895" max="5895" width="4.6640625" style="91" customWidth="1"/>
    <col min="5896" max="5896" width="1.6640625" style="91" customWidth="1"/>
    <col min="5897" max="5897" width="12.6640625" style="91" customWidth="1"/>
    <col min="5898" max="5898" width="4.6640625" style="91" customWidth="1"/>
    <col min="5899" max="5899" width="1.6640625" style="91" customWidth="1"/>
    <col min="5900" max="5900" width="12.6640625" style="91" customWidth="1"/>
    <col min="5901" max="5901" width="4.6640625" style="91" customWidth="1"/>
    <col min="5902" max="5902" width="1.6640625" style="91" customWidth="1"/>
    <col min="5903" max="5903" width="12.6640625" style="91" customWidth="1"/>
    <col min="5904" max="5904" width="4.6640625" style="91" customWidth="1"/>
    <col min="5905" max="5905" width="6" style="91" customWidth="1"/>
    <col min="5906" max="5906" width="5.33203125" style="91" customWidth="1"/>
    <col min="5907" max="5911" width="7.109375" style="91" customWidth="1"/>
    <col min="5912" max="5912" width="0" style="91" hidden="1" customWidth="1"/>
    <col min="5913" max="6144" width="7.109375" style="91"/>
    <col min="6145" max="6145" width="4.6640625" style="91" customWidth="1"/>
    <col min="6146" max="6146" width="1.6640625" style="91" customWidth="1"/>
    <col min="6147" max="6147" width="12.6640625" style="91" customWidth="1"/>
    <col min="6148" max="6148" width="4.6640625" style="91" customWidth="1"/>
    <col min="6149" max="6149" width="1.6640625" style="91" customWidth="1"/>
    <col min="6150" max="6150" width="12.6640625" style="91" customWidth="1"/>
    <col min="6151" max="6151" width="4.6640625" style="91" customWidth="1"/>
    <col min="6152" max="6152" width="1.6640625" style="91" customWidth="1"/>
    <col min="6153" max="6153" width="12.6640625" style="91" customWidth="1"/>
    <col min="6154" max="6154" width="4.6640625" style="91" customWidth="1"/>
    <col min="6155" max="6155" width="1.6640625" style="91" customWidth="1"/>
    <col min="6156" max="6156" width="12.6640625" style="91" customWidth="1"/>
    <col min="6157" max="6157" width="4.6640625" style="91" customWidth="1"/>
    <col min="6158" max="6158" width="1.6640625" style="91" customWidth="1"/>
    <col min="6159" max="6159" width="12.6640625" style="91" customWidth="1"/>
    <col min="6160" max="6160" width="4.6640625" style="91" customWidth="1"/>
    <col min="6161" max="6161" width="6" style="91" customWidth="1"/>
    <col min="6162" max="6162" width="5.33203125" style="91" customWidth="1"/>
    <col min="6163" max="6167" width="7.109375" style="91" customWidth="1"/>
    <col min="6168" max="6168" width="0" style="91" hidden="1" customWidth="1"/>
    <col min="6169" max="6400" width="7.109375" style="91"/>
    <col min="6401" max="6401" width="4.6640625" style="91" customWidth="1"/>
    <col min="6402" max="6402" width="1.6640625" style="91" customWidth="1"/>
    <col min="6403" max="6403" width="12.6640625" style="91" customWidth="1"/>
    <col min="6404" max="6404" width="4.6640625" style="91" customWidth="1"/>
    <col min="6405" max="6405" width="1.6640625" style="91" customWidth="1"/>
    <col min="6406" max="6406" width="12.6640625" style="91" customWidth="1"/>
    <col min="6407" max="6407" width="4.6640625" style="91" customWidth="1"/>
    <col min="6408" max="6408" width="1.6640625" style="91" customWidth="1"/>
    <col min="6409" max="6409" width="12.6640625" style="91" customWidth="1"/>
    <col min="6410" max="6410" width="4.6640625" style="91" customWidth="1"/>
    <col min="6411" max="6411" width="1.6640625" style="91" customWidth="1"/>
    <col min="6412" max="6412" width="12.6640625" style="91" customWidth="1"/>
    <col min="6413" max="6413" width="4.6640625" style="91" customWidth="1"/>
    <col min="6414" max="6414" width="1.6640625" style="91" customWidth="1"/>
    <col min="6415" max="6415" width="12.6640625" style="91" customWidth="1"/>
    <col min="6416" max="6416" width="4.6640625" style="91" customWidth="1"/>
    <col min="6417" max="6417" width="6" style="91" customWidth="1"/>
    <col min="6418" max="6418" width="5.33203125" style="91" customWidth="1"/>
    <col min="6419" max="6423" width="7.109375" style="91" customWidth="1"/>
    <col min="6424" max="6424" width="0" style="91" hidden="1" customWidth="1"/>
    <col min="6425" max="6656" width="7.109375" style="91"/>
    <col min="6657" max="6657" width="4.6640625" style="91" customWidth="1"/>
    <col min="6658" max="6658" width="1.6640625" style="91" customWidth="1"/>
    <col min="6659" max="6659" width="12.6640625" style="91" customWidth="1"/>
    <col min="6660" max="6660" width="4.6640625" style="91" customWidth="1"/>
    <col min="6661" max="6661" width="1.6640625" style="91" customWidth="1"/>
    <col min="6662" max="6662" width="12.6640625" style="91" customWidth="1"/>
    <col min="6663" max="6663" width="4.6640625" style="91" customWidth="1"/>
    <col min="6664" max="6664" width="1.6640625" style="91" customWidth="1"/>
    <col min="6665" max="6665" width="12.6640625" style="91" customWidth="1"/>
    <col min="6666" max="6666" width="4.6640625" style="91" customWidth="1"/>
    <col min="6667" max="6667" width="1.6640625" style="91" customWidth="1"/>
    <col min="6668" max="6668" width="12.6640625" style="91" customWidth="1"/>
    <col min="6669" max="6669" width="4.6640625" style="91" customWidth="1"/>
    <col min="6670" max="6670" width="1.6640625" style="91" customWidth="1"/>
    <col min="6671" max="6671" width="12.6640625" style="91" customWidth="1"/>
    <col min="6672" max="6672" width="4.6640625" style="91" customWidth="1"/>
    <col min="6673" max="6673" width="6" style="91" customWidth="1"/>
    <col min="6674" max="6674" width="5.33203125" style="91" customWidth="1"/>
    <col min="6675" max="6679" width="7.109375" style="91" customWidth="1"/>
    <col min="6680" max="6680" width="0" style="91" hidden="1" customWidth="1"/>
    <col min="6681" max="6912" width="7.109375" style="91"/>
    <col min="6913" max="6913" width="4.6640625" style="91" customWidth="1"/>
    <col min="6914" max="6914" width="1.6640625" style="91" customWidth="1"/>
    <col min="6915" max="6915" width="12.6640625" style="91" customWidth="1"/>
    <col min="6916" max="6916" width="4.6640625" style="91" customWidth="1"/>
    <col min="6917" max="6917" width="1.6640625" style="91" customWidth="1"/>
    <col min="6918" max="6918" width="12.6640625" style="91" customWidth="1"/>
    <col min="6919" max="6919" width="4.6640625" style="91" customWidth="1"/>
    <col min="6920" max="6920" width="1.6640625" style="91" customWidth="1"/>
    <col min="6921" max="6921" width="12.6640625" style="91" customWidth="1"/>
    <col min="6922" max="6922" width="4.6640625" style="91" customWidth="1"/>
    <col min="6923" max="6923" width="1.6640625" style="91" customWidth="1"/>
    <col min="6924" max="6924" width="12.6640625" style="91" customWidth="1"/>
    <col min="6925" max="6925" width="4.6640625" style="91" customWidth="1"/>
    <col min="6926" max="6926" width="1.6640625" style="91" customWidth="1"/>
    <col min="6927" max="6927" width="12.6640625" style="91" customWidth="1"/>
    <col min="6928" max="6928" width="4.6640625" style="91" customWidth="1"/>
    <col min="6929" max="6929" width="6" style="91" customWidth="1"/>
    <col min="6930" max="6930" width="5.33203125" style="91" customWidth="1"/>
    <col min="6931" max="6935" width="7.109375" style="91" customWidth="1"/>
    <col min="6936" max="6936" width="0" style="91" hidden="1" customWidth="1"/>
    <col min="6937" max="7168" width="7.109375" style="91"/>
    <col min="7169" max="7169" width="4.6640625" style="91" customWidth="1"/>
    <col min="7170" max="7170" width="1.6640625" style="91" customWidth="1"/>
    <col min="7171" max="7171" width="12.6640625" style="91" customWidth="1"/>
    <col min="7172" max="7172" width="4.6640625" style="91" customWidth="1"/>
    <col min="7173" max="7173" width="1.6640625" style="91" customWidth="1"/>
    <col min="7174" max="7174" width="12.6640625" style="91" customWidth="1"/>
    <col min="7175" max="7175" width="4.6640625" style="91" customWidth="1"/>
    <col min="7176" max="7176" width="1.6640625" style="91" customWidth="1"/>
    <col min="7177" max="7177" width="12.6640625" style="91" customWidth="1"/>
    <col min="7178" max="7178" width="4.6640625" style="91" customWidth="1"/>
    <col min="7179" max="7179" width="1.6640625" style="91" customWidth="1"/>
    <col min="7180" max="7180" width="12.6640625" style="91" customWidth="1"/>
    <col min="7181" max="7181" width="4.6640625" style="91" customWidth="1"/>
    <col min="7182" max="7182" width="1.6640625" style="91" customWidth="1"/>
    <col min="7183" max="7183" width="12.6640625" style="91" customWidth="1"/>
    <col min="7184" max="7184" width="4.6640625" style="91" customWidth="1"/>
    <col min="7185" max="7185" width="6" style="91" customWidth="1"/>
    <col min="7186" max="7186" width="5.33203125" style="91" customWidth="1"/>
    <col min="7187" max="7191" width="7.109375" style="91" customWidth="1"/>
    <col min="7192" max="7192" width="0" style="91" hidden="1" customWidth="1"/>
    <col min="7193" max="7424" width="7.109375" style="91"/>
    <col min="7425" max="7425" width="4.6640625" style="91" customWidth="1"/>
    <col min="7426" max="7426" width="1.6640625" style="91" customWidth="1"/>
    <col min="7427" max="7427" width="12.6640625" style="91" customWidth="1"/>
    <col min="7428" max="7428" width="4.6640625" style="91" customWidth="1"/>
    <col min="7429" max="7429" width="1.6640625" style="91" customWidth="1"/>
    <col min="7430" max="7430" width="12.6640625" style="91" customWidth="1"/>
    <col min="7431" max="7431" width="4.6640625" style="91" customWidth="1"/>
    <col min="7432" max="7432" width="1.6640625" style="91" customWidth="1"/>
    <col min="7433" max="7433" width="12.6640625" style="91" customWidth="1"/>
    <col min="7434" max="7434" width="4.6640625" style="91" customWidth="1"/>
    <col min="7435" max="7435" width="1.6640625" style="91" customWidth="1"/>
    <col min="7436" max="7436" width="12.6640625" style="91" customWidth="1"/>
    <col min="7437" max="7437" width="4.6640625" style="91" customWidth="1"/>
    <col min="7438" max="7438" width="1.6640625" style="91" customWidth="1"/>
    <col min="7439" max="7439" width="12.6640625" style="91" customWidth="1"/>
    <col min="7440" max="7440" width="4.6640625" style="91" customWidth="1"/>
    <col min="7441" max="7441" width="6" style="91" customWidth="1"/>
    <col min="7442" max="7442" width="5.33203125" style="91" customWidth="1"/>
    <col min="7443" max="7447" width="7.109375" style="91" customWidth="1"/>
    <col min="7448" max="7448" width="0" style="91" hidden="1" customWidth="1"/>
    <col min="7449" max="7680" width="7.109375" style="91"/>
    <col min="7681" max="7681" width="4.6640625" style="91" customWidth="1"/>
    <col min="7682" max="7682" width="1.6640625" style="91" customWidth="1"/>
    <col min="7683" max="7683" width="12.6640625" style="91" customWidth="1"/>
    <col min="7684" max="7684" width="4.6640625" style="91" customWidth="1"/>
    <col min="7685" max="7685" width="1.6640625" style="91" customWidth="1"/>
    <col min="7686" max="7686" width="12.6640625" style="91" customWidth="1"/>
    <col min="7687" max="7687" width="4.6640625" style="91" customWidth="1"/>
    <col min="7688" max="7688" width="1.6640625" style="91" customWidth="1"/>
    <col min="7689" max="7689" width="12.6640625" style="91" customWidth="1"/>
    <col min="7690" max="7690" width="4.6640625" style="91" customWidth="1"/>
    <col min="7691" max="7691" width="1.6640625" style="91" customWidth="1"/>
    <col min="7692" max="7692" width="12.6640625" style="91" customWidth="1"/>
    <col min="7693" max="7693" width="4.6640625" style="91" customWidth="1"/>
    <col min="7694" max="7694" width="1.6640625" style="91" customWidth="1"/>
    <col min="7695" max="7695" width="12.6640625" style="91" customWidth="1"/>
    <col min="7696" max="7696" width="4.6640625" style="91" customWidth="1"/>
    <col min="7697" max="7697" width="6" style="91" customWidth="1"/>
    <col min="7698" max="7698" width="5.33203125" style="91" customWidth="1"/>
    <col min="7699" max="7703" width="7.109375" style="91" customWidth="1"/>
    <col min="7704" max="7704" width="0" style="91" hidden="1" customWidth="1"/>
    <col min="7705" max="7936" width="7.109375" style="91"/>
    <col min="7937" max="7937" width="4.6640625" style="91" customWidth="1"/>
    <col min="7938" max="7938" width="1.6640625" style="91" customWidth="1"/>
    <col min="7939" max="7939" width="12.6640625" style="91" customWidth="1"/>
    <col min="7940" max="7940" width="4.6640625" style="91" customWidth="1"/>
    <col min="7941" max="7941" width="1.6640625" style="91" customWidth="1"/>
    <col min="7942" max="7942" width="12.6640625" style="91" customWidth="1"/>
    <col min="7943" max="7943" width="4.6640625" style="91" customWidth="1"/>
    <col min="7944" max="7944" width="1.6640625" style="91" customWidth="1"/>
    <col min="7945" max="7945" width="12.6640625" style="91" customWidth="1"/>
    <col min="7946" max="7946" width="4.6640625" style="91" customWidth="1"/>
    <col min="7947" max="7947" width="1.6640625" style="91" customWidth="1"/>
    <col min="7948" max="7948" width="12.6640625" style="91" customWidth="1"/>
    <col min="7949" max="7949" width="4.6640625" style="91" customWidth="1"/>
    <col min="7950" max="7950" width="1.6640625" style="91" customWidth="1"/>
    <col min="7951" max="7951" width="12.6640625" style="91" customWidth="1"/>
    <col min="7952" max="7952" width="4.6640625" style="91" customWidth="1"/>
    <col min="7953" max="7953" width="6" style="91" customWidth="1"/>
    <col min="7954" max="7954" width="5.33203125" style="91" customWidth="1"/>
    <col min="7955" max="7959" width="7.109375" style="91" customWidth="1"/>
    <col min="7960" max="7960" width="0" style="91" hidden="1" customWidth="1"/>
    <col min="7961" max="8192" width="7.109375" style="91"/>
    <col min="8193" max="8193" width="4.6640625" style="91" customWidth="1"/>
    <col min="8194" max="8194" width="1.6640625" style="91" customWidth="1"/>
    <col min="8195" max="8195" width="12.6640625" style="91" customWidth="1"/>
    <col min="8196" max="8196" width="4.6640625" style="91" customWidth="1"/>
    <col min="8197" max="8197" width="1.6640625" style="91" customWidth="1"/>
    <col min="8198" max="8198" width="12.6640625" style="91" customWidth="1"/>
    <col min="8199" max="8199" width="4.6640625" style="91" customWidth="1"/>
    <col min="8200" max="8200" width="1.6640625" style="91" customWidth="1"/>
    <col min="8201" max="8201" width="12.6640625" style="91" customWidth="1"/>
    <col min="8202" max="8202" width="4.6640625" style="91" customWidth="1"/>
    <col min="8203" max="8203" width="1.6640625" style="91" customWidth="1"/>
    <col min="8204" max="8204" width="12.6640625" style="91" customWidth="1"/>
    <col min="8205" max="8205" width="4.6640625" style="91" customWidth="1"/>
    <col min="8206" max="8206" width="1.6640625" style="91" customWidth="1"/>
    <col min="8207" max="8207" width="12.6640625" style="91" customWidth="1"/>
    <col min="8208" max="8208" width="4.6640625" style="91" customWidth="1"/>
    <col min="8209" max="8209" width="6" style="91" customWidth="1"/>
    <col min="8210" max="8210" width="5.33203125" style="91" customWidth="1"/>
    <col min="8211" max="8215" width="7.109375" style="91" customWidth="1"/>
    <col min="8216" max="8216" width="0" style="91" hidden="1" customWidth="1"/>
    <col min="8217" max="8448" width="7.109375" style="91"/>
    <col min="8449" max="8449" width="4.6640625" style="91" customWidth="1"/>
    <col min="8450" max="8450" width="1.6640625" style="91" customWidth="1"/>
    <col min="8451" max="8451" width="12.6640625" style="91" customWidth="1"/>
    <col min="8452" max="8452" width="4.6640625" style="91" customWidth="1"/>
    <col min="8453" max="8453" width="1.6640625" style="91" customWidth="1"/>
    <col min="8454" max="8454" width="12.6640625" style="91" customWidth="1"/>
    <col min="8455" max="8455" width="4.6640625" style="91" customWidth="1"/>
    <col min="8456" max="8456" width="1.6640625" style="91" customWidth="1"/>
    <col min="8457" max="8457" width="12.6640625" style="91" customWidth="1"/>
    <col min="8458" max="8458" width="4.6640625" style="91" customWidth="1"/>
    <col min="8459" max="8459" width="1.6640625" style="91" customWidth="1"/>
    <col min="8460" max="8460" width="12.6640625" style="91" customWidth="1"/>
    <col min="8461" max="8461" width="4.6640625" style="91" customWidth="1"/>
    <col min="8462" max="8462" width="1.6640625" style="91" customWidth="1"/>
    <col min="8463" max="8463" width="12.6640625" style="91" customWidth="1"/>
    <col min="8464" max="8464" width="4.6640625" style="91" customWidth="1"/>
    <col min="8465" max="8465" width="6" style="91" customWidth="1"/>
    <col min="8466" max="8466" width="5.33203125" style="91" customWidth="1"/>
    <col min="8467" max="8471" width="7.109375" style="91" customWidth="1"/>
    <col min="8472" max="8472" width="0" style="91" hidden="1" customWidth="1"/>
    <col min="8473" max="8704" width="7.109375" style="91"/>
    <col min="8705" max="8705" width="4.6640625" style="91" customWidth="1"/>
    <col min="8706" max="8706" width="1.6640625" style="91" customWidth="1"/>
    <col min="8707" max="8707" width="12.6640625" style="91" customWidth="1"/>
    <col min="8708" max="8708" width="4.6640625" style="91" customWidth="1"/>
    <col min="8709" max="8709" width="1.6640625" style="91" customWidth="1"/>
    <col min="8710" max="8710" width="12.6640625" style="91" customWidth="1"/>
    <col min="8711" max="8711" width="4.6640625" style="91" customWidth="1"/>
    <col min="8712" max="8712" width="1.6640625" style="91" customWidth="1"/>
    <col min="8713" max="8713" width="12.6640625" style="91" customWidth="1"/>
    <col min="8714" max="8714" width="4.6640625" style="91" customWidth="1"/>
    <col min="8715" max="8715" width="1.6640625" style="91" customWidth="1"/>
    <col min="8716" max="8716" width="12.6640625" style="91" customWidth="1"/>
    <col min="8717" max="8717" width="4.6640625" style="91" customWidth="1"/>
    <col min="8718" max="8718" width="1.6640625" style="91" customWidth="1"/>
    <col min="8719" max="8719" width="12.6640625" style="91" customWidth="1"/>
    <col min="8720" max="8720" width="4.6640625" style="91" customWidth="1"/>
    <col min="8721" max="8721" width="6" style="91" customWidth="1"/>
    <col min="8722" max="8722" width="5.33203125" style="91" customWidth="1"/>
    <col min="8723" max="8727" width="7.109375" style="91" customWidth="1"/>
    <col min="8728" max="8728" width="0" style="91" hidden="1" customWidth="1"/>
    <col min="8729" max="8960" width="7.109375" style="91"/>
    <col min="8961" max="8961" width="4.6640625" style="91" customWidth="1"/>
    <col min="8962" max="8962" width="1.6640625" style="91" customWidth="1"/>
    <col min="8963" max="8963" width="12.6640625" style="91" customWidth="1"/>
    <col min="8964" max="8964" width="4.6640625" style="91" customWidth="1"/>
    <col min="8965" max="8965" width="1.6640625" style="91" customWidth="1"/>
    <col min="8966" max="8966" width="12.6640625" style="91" customWidth="1"/>
    <col min="8967" max="8967" width="4.6640625" style="91" customWidth="1"/>
    <col min="8968" max="8968" width="1.6640625" style="91" customWidth="1"/>
    <col min="8969" max="8969" width="12.6640625" style="91" customWidth="1"/>
    <col min="8970" max="8970" width="4.6640625" style="91" customWidth="1"/>
    <col min="8971" max="8971" width="1.6640625" style="91" customWidth="1"/>
    <col min="8972" max="8972" width="12.6640625" style="91" customWidth="1"/>
    <col min="8973" max="8973" width="4.6640625" style="91" customWidth="1"/>
    <col min="8974" max="8974" width="1.6640625" style="91" customWidth="1"/>
    <col min="8975" max="8975" width="12.6640625" style="91" customWidth="1"/>
    <col min="8976" max="8976" width="4.6640625" style="91" customWidth="1"/>
    <col min="8977" max="8977" width="6" style="91" customWidth="1"/>
    <col min="8978" max="8978" width="5.33203125" style="91" customWidth="1"/>
    <col min="8979" max="8983" width="7.109375" style="91" customWidth="1"/>
    <col min="8984" max="8984" width="0" style="91" hidden="1" customWidth="1"/>
    <col min="8985" max="9216" width="7.109375" style="91"/>
    <col min="9217" max="9217" width="4.6640625" style="91" customWidth="1"/>
    <col min="9218" max="9218" width="1.6640625" style="91" customWidth="1"/>
    <col min="9219" max="9219" width="12.6640625" style="91" customWidth="1"/>
    <col min="9220" max="9220" width="4.6640625" style="91" customWidth="1"/>
    <col min="9221" max="9221" width="1.6640625" style="91" customWidth="1"/>
    <col min="9222" max="9222" width="12.6640625" style="91" customWidth="1"/>
    <col min="9223" max="9223" width="4.6640625" style="91" customWidth="1"/>
    <col min="9224" max="9224" width="1.6640625" style="91" customWidth="1"/>
    <col min="9225" max="9225" width="12.6640625" style="91" customWidth="1"/>
    <col min="9226" max="9226" width="4.6640625" style="91" customWidth="1"/>
    <col min="9227" max="9227" width="1.6640625" style="91" customWidth="1"/>
    <col min="9228" max="9228" width="12.6640625" style="91" customWidth="1"/>
    <col min="9229" max="9229" width="4.6640625" style="91" customWidth="1"/>
    <col min="9230" max="9230" width="1.6640625" style="91" customWidth="1"/>
    <col min="9231" max="9231" width="12.6640625" style="91" customWidth="1"/>
    <col min="9232" max="9232" width="4.6640625" style="91" customWidth="1"/>
    <col min="9233" max="9233" width="6" style="91" customWidth="1"/>
    <col min="9234" max="9234" width="5.33203125" style="91" customWidth="1"/>
    <col min="9235" max="9239" width="7.109375" style="91" customWidth="1"/>
    <col min="9240" max="9240" width="0" style="91" hidden="1" customWidth="1"/>
    <col min="9241" max="9472" width="7.109375" style="91"/>
    <col min="9473" max="9473" width="4.6640625" style="91" customWidth="1"/>
    <col min="9474" max="9474" width="1.6640625" style="91" customWidth="1"/>
    <col min="9475" max="9475" width="12.6640625" style="91" customWidth="1"/>
    <col min="9476" max="9476" width="4.6640625" style="91" customWidth="1"/>
    <col min="9477" max="9477" width="1.6640625" style="91" customWidth="1"/>
    <col min="9478" max="9478" width="12.6640625" style="91" customWidth="1"/>
    <col min="9479" max="9479" width="4.6640625" style="91" customWidth="1"/>
    <col min="9480" max="9480" width="1.6640625" style="91" customWidth="1"/>
    <col min="9481" max="9481" width="12.6640625" style="91" customWidth="1"/>
    <col min="9482" max="9482" width="4.6640625" style="91" customWidth="1"/>
    <col min="9483" max="9483" width="1.6640625" style="91" customWidth="1"/>
    <col min="9484" max="9484" width="12.6640625" style="91" customWidth="1"/>
    <col min="9485" max="9485" width="4.6640625" style="91" customWidth="1"/>
    <col min="9486" max="9486" width="1.6640625" style="91" customWidth="1"/>
    <col min="9487" max="9487" width="12.6640625" style="91" customWidth="1"/>
    <col min="9488" max="9488" width="4.6640625" style="91" customWidth="1"/>
    <col min="9489" max="9489" width="6" style="91" customWidth="1"/>
    <col min="9490" max="9490" width="5.33203125" style="91" customWidth="1"/>
    <col min="9491" max="9495" width="7.109375" style="91" customWidth="1"/>
    <col min="9496" max="9496" width="0" style="91" hidden="1" customWidth="1"/>
    <col min="9497" max="9728" width="7.109375" style="91"/>
    <col min="9729" max="9729" width="4.6640625" style="91" customWidth="1"/>
    <col min="9730" max="9730" width="1.6640625" style="91" customWidth="1"/>
    <col min="9731" max="9731" width="12.6640625" style="91" customWidth="1"/>
    <col min="9732" max="9732" width="4.6640625" style="91" customWidth="1"/>
    <col min="9733" max="9733" width="1.6640625" style="91" customWidth="1"/>
    <col min="9734" max="9734" width="12.6640625" style="91" customWidth="1"/>
    <col min="9735" max="9735" width="4.6640625" style="91" customWidth="1"/>
    <col min="9736" max="9736" width="1.6640625" style="91" customWidth="1"/>
    <col min="9737" max="9737" width="12.6640625" style="91" customWidth="1"/>
    <col min="9738" max="9738" width="4.6640625" style="91" customWidth="1"/>
    <col min="9739" max="9739" width="1.6640625" style="91" customWidth="1"/>
    <col min="9740" max="9740" width="12.6640625" style="91" customWidth="1"/>
    <col min="9741" max="9741" width="4.6640625" style="91" customWidth="1"/>
    <col min="9742" max="9742" width="1.6640625" style="91" customWidth="1"/>
    <col min="9743" max="9743" width="12.6640625" style="91" customWidth="1"/>
    <col min="9744" max="9744" width="4.6640625" style="91" customWidth="1"/>
    <col min="9745" max="9745" width="6" style="91" customWidth="1"/>
    <col min="9746" max="9746" width="5.33203125" style="91" customWidth="1"/>
    <col min="9747" max="9751" width="7.109375" style="91" customWidth="1"/>
    <col min="9752" max="9752" width="0" style="91" hidden="1" customWidth="1"/>
    <col min="9753" max="9984" width="7.109375" style="91"/>
    <col min="9985" max="9985" width="4.6640625" style="91" customWidth="1"/>
    <col min="9986" max="9986" width="1.6640625" style="91" customWidth="1"/>
    <col min="9987" max="9987" width="12.6640625" style="91" customWidth="1"/>
    <col min="9988" max="9988" width="4.6640625" style="91" customWidth="1"/>
    <col min="9989" max="9989" width="1.6640625" style="91" customWidth="1"/>
    <col min="9990" max="9990" width="12.6640625" style="91" customWidth="1"/>
    <col min="9991" max="9991" width="4.6640625" style="91" customWidth="1"/>
    <col min="9992" max="9992" width="1.6640625" style="91" customWidth="1"/>
    <col min="9993" max="9993" width="12.6640625" style="91" customWidth="1"/>
    <col min="9994" max="9994" width="4.6640625" style="91" customWidth="1"/>
    <col min="9995" max="9995" width="1.6640625" style="91" customWidth="1"/>
    <col min="9996" max="9996" width="12.6640625" style="91" customWidth="1"/>
    <col min="9997" max="9997" width="4.6640625" style="91" customWidth="1"/>
    <col min="9998" max="9998" width="1.6640625" style="91" customWidth="1"/>
    <col min="9999" max="9999" width="12.6640625" style="91" customWidth="1"/>
    <col min="10000" max="10000" width="4.6640625" style="91" customWidth="1"/>
    <col min="10001" max="10001" width="6" style="91" customWidth="1"/>
    <col min="10002" max="10002" width="5.33203125" style="91" customWidth="1"/>
    <col min="10003" max="10007" width="7.109375" style="91" customWidth="1"/>
    <col min="10008" max="10008" width="0" style="91" hidden="1" customWidth="1"/>
    <col min="10009" max="10240" width="7.109375" style="91"/>
    <col min="10241" max="10241" width="4.6640625" style="91" customWidth="1"/>
    <col min="10242" max="10242" width="1.6640625" style="91" customWidth="1"/>
    <col min="10243" max="10243" width="12.6640625" style="91" customWidth="1"/>
    <col min="10244" max="10244" width="4.6640625" style="91" customWidth="1"/>
    <col min="10245" max="10245" width="1.6640625" style="91" customWidth="1"/>
    <col min="10246" max="10246" width="12.6640625" style="91" customWidth="1"/>
    <col min="10247" max="10247" width="4.6640625" style="91" customWidth="1"/>
    <col min="10248" max="10248" width="1.6640625" style="91" customWidth="1"/>
    <col min="10249" max="10249" width="12.6640625" style="91" customWidth="1"/>
    <col min="10250" max="10250" width="4.6640625" style="91" customWidth="1"/>
    <col min="10251" max="10251" width="1.6640625" style="91" customWidth="1"/>
    <col min="10252" max="10252" width="12.6640625" style="91" customWidth="1"/>
    <col min="10253" max="10253" width="4.6640625" style="91" customWidth="1"/>
    <col min="10254" max="10254" width="1.6640625" style="91" customWidth="1"/>
    <col min="10255" max="10255" width="12.6640625" style="91" customWidth="1"/>
    <col min="10256" max="10256" width="4.6640625" style="91" customWidth="1"/>
    <col min="10257" max="10257" width="6" style="91" customWidth="1"/>
    <col min="10258" max="10258" width="5.33203125" style="91" customWidth="1"/>
    <col min="10259" max="10263" width="7.109375" style="91" customWidth="1"/>
    <col min="10264" max="10264" width="0" style="91" hidden="1" customWidth="1"/>
    <col min="10265" max="10496" width="7.109375" style="91"/>
    <col min="10497" max="10497" width="4.6640625" style="91" customWidth="1"/>
    <col min="10498" max="10498" width="1.6640625" style="91" customWidth="1"/>
    <col min="10499" max="10499" width="12.6640625" style="91" customWidth="1"/>
    <col min="10500" max="10500" width="4.6640625" style="91" customWidth="1"/>
    <col min="10501" max="10501" width="1.6640625" style="91" customWidth="1"/>
    <col min="10502" max="10502" width="12.6640625" style="91" customWidth="1"/>
    <col min="10503" max="10503" width="4.6640625" style="91" customWidth="1"/>
    <col min="10504" max="10504" width="1.6640625" style="91" customWidth="1"/>
    <col min="10505" max="10505" width="12.6640625" style="91" customWidth="1"/>
    <col min="10506" max="10506" width="4.6640625" style="91" customWidth="1"/>
    <col min="10507" max="10507" width="1.6640625" style="91" customWidth="1"/>
    <col min="10508" max="10508" width="12.6640625" style="91" customWidth="1"/>
    <col min="10509" max="10509" width="4.6640625" style="91" customWidth="1"/>
    <col min="10510" max="10510" width="1.6640625" style="91" customWidth="1"/>
    <col min="10511" max="10511" width="12.6640625" style="91" customWidth="1"/>
    <col min="10512" max="10512" width="4.6640625" style="91" customWidth="1"/>
    <col min="10513" max="10513" width="6" style="91" customWidth="1"/>
    <col min="10514" max="10514" width="5.33203125" style="91" customWidth="1"/>
    <col min="10515" max="10519" width="7.109375" style="91" customWidth="1"/>
    <col min="10520" max="10520" width="0" style="91" hidden="1" customWidth="1"/>
    <col min="10521" max="10752" width="7.109375" style="91"/>
    <col min="10753" max="10753" width="4.6640625" style="91" customWidth="1"/>
    <col min="10754" max="10754" width="1.6640625" style="91" customWidth="1"/>
    <col min="10755" max="10755" width="12.6640625" style="91" customWidth="1"/>
    <col min="10756" max="10756" width="4.6640625" style="91" customWidth="1"/>
    <col min="10757" max="10757" width="1.6640625" style="91" customWidth="1"/>
    <col min="10758" max="10758" width="12.6640625" style="91" customWidth="1"/>
    <col min="10759" max="10759" width="4.6640625" style="91" customWidth="1"/>
    <col min="10760" max="10760" width="1.6640625" style="91" customWidth="1"/>
    <col min="10761" max="10761" width="12.6640625" style="91" customWidth="1"/>
    <col min="10762" max="10762" width="4.6640625" style="91" customWidth="1"/>
    <col min="10763" max="10763" width="1.6640625" style="91" customWidth="1"/>
    <col min="10764" max="10764" width="12.6640625" style="91" customWidth="1"/>
    <col min="10765" max="10765" width="4.6640625" style="91" customWidth="1"/>
    <col min="10766" max="10766" width="1.6640625" style="91" customWidth="1"/>
    <col min="10767" max="10767" width="12.6640625" style="91" customWidth="1"/>
    <col min="10768" max="10768" width="4.6640625" style="91" customWidth="1"/>
    <col min="10769" max="10769" width="6" style="91" customWidth="1"/>
    <col min="10770" max="10770" width="5.33203125" style="91" customWidth="1"/>
    <col min="10771" max="10775" width="7.109375" style="91" customWidth="1"/>
    <col min="10776" max="10776" width="0" style="91" hidden="1" customWidth="1"/>
    <col min="10777" max="11008" width="7.109375" style="91"/>
    <col min="11009" max="11009" width="4.6640625" style="91" customWidth="1"/>
    <col min="11010" max="11010" width="1.6640625" style="91" customWidth="1"/>
    <col min="11011" max="11011" width="12.6640625" style="91" customWidth="1"/>
    <col min="11012" max="11012" width="4.6640625" style="91" customWidth="1"/>
    <col min="11013" max="11013" width="1.6640625" style="91" customWidth="1"/>
    <col min="11014" max="11014" width="12.6640625" style="91" customWidth="1"/>
    <col min="11015" max="11015" width="4.6640625" style="91" customWidth="1"/>
    <col min="11016" max="11016" width="1.6640625" style="91" customWidth="1"/>
    <col min="11017" max="11017" width="12.6640625" style="91" customWidth="1"/>
    <col min="11018" max="11018" width="4.6640625" style="91" customWidth="1"/>
    <col min="11019" max="11019" width="1.6640625" style="91" customWidth="1"/>
    <col min="11020" max="11020" width="12.6640625" style="91" customWidth="1"/>
    <col min="11021" max="11021" width="4.6640625" style="91" customWidth="1"/>
    <col min="11022" max="11022" width="1.6640625" style="91" customWidth="1"/>
    <col min="11023" max="11023" width="12.6640625" style="91" customWidth="1"/>
    <col min="11024" max="11024" width="4.6640625" style="91" customWidth="1"/>
    <col min="11025" max="11025" width="6" style="91" customWidth="1"/>
    <col min="11026" max="11026" width="5.33203125" style="91" customWidth="1"/>
    <col min="11027" max="11031" width="7.109375" style="91" customWidth="1"/>
    <col min="11032" max="11032" width="0" style="91" hidden="1" customWidth="1"/>
    <col min="11033" max="11264" width="7.109375" style="91"/>
    <col min="11265" max="11265" width="4.6640625" style="91" customWidth="1"/>
    <col min="11266" max="11266" width="1.6640625" style="91" customWidth="1"/>
    <col min="11267" max="11267" width="12.6640625" style="91" customWidth="1"/>
    <col min="11268" max="11268" width="4.6640625" style="91" customWidth="1"/>
    <col min="11269" max="11269" width="1.6640625" style="91" customWidth="1"/>
    <col min="11270" max="11270" width="12.6640625" style="91" customWidth="1"/>
    <col min="11271" max="11271" width="4.6640625" style="91" customWidth="1"/>
    <col min="11272" max="11272" width="1.6640625" style="91" customWidth="1"/>
    <col min="11273" max="11273" width="12.6640625" style="91" customWidth="1"/>
    <col min="11274" max="11274" width="4.6640625" style="91" customWidth="1"/>
    <col min="11275" max="11275" width="1.6640625" style="91" customWidth="1"/>
    <col min="11276" max="11276" width="12.6640625" style="91" customWidth="1"/>
    <col min="11277" max="11277" width="4.6640625" style="91" customWidth="1"/>
    <col min="11278" max="11278" width="1.6640625" style="91" customWidth="1"/>
    <col min="11279" max="11279" width="12.6640625" style="91" customWidth="1"/>
    <col min="11280" max="11280" width="4.6640625" style="91" customWidth="1"/>
    <col min="11281" max="11281" width="6" style="91" customWidth="1"/>
    <col min="11282" max="11282" width="5.33203125" style="91" customWidth="1"/>
    <col min="11283" max="11287" width="7.109375" style="91" customWidth="1"/>
    <col min="11288" max="11288" width="0" style="91" hidden="1" customWidth="1"/>
    <col min="11289" max="11520" width="7.109375" style="91"/>
    <col min="11521" max="11521" width="4.6640625" style="91" customWidth="1"/>
    <col min="11522" max="11522" width="1.6640625" style="91" customWidth="1"/>
    <col min="11523" max="11523" width="12.6640625" style="91" customWidth="1"/>
    <col min="11524" max="11524" width="4.6640625" style="91" customWidth="1"/>
    <col min="11525" max="11525" width="1.6640625" style="91" customWidth="1"/>
    <col min="11526" max="11526" width="12.6640625" style="91" customWidth="1"/>
    <col min="11527" max="11527" width="4.6640625" style="91" customWidth="1"/>
    <col min="11528" max="11528" width="1.6640625" style="91" customWidth="1"/>
    <col min="11529" max="11529" width="12.6640625" style="91" customWidth="1"/>
    <col min="11530" max="11530" width="4.6640625" style="91" customWidth="1"/>
    <col min="11531" max="11531" width="1.6640625" style="91" customWidth="1"/>
    <col min="11532" max="11532" width="12.6640625" style="91" customWidth="1"/>
    <col min="11533" max="11533" width="4.6640625" style="91" customWidth="1"/>
    <col min="11534" max="11534" width="1.6640625" style="91" customWidth="1"/>
    <col min="11535" max="11535" width="12.6640625" style="91" customWidth="1"/>
    <col min="11536" max="11536" width="4.6640625" style="91" customWidth="1"/>
    <col min="11537" max="11537" width="6" style="91" customWidth="1"/>
    <col min="11538" max="11538" width="5.33203125" style="91" customWidth="1"/>
    <col min="11539" max="11543" width="7.109375" style="91" customWidth="1"/>
    <col min="11544" max="11544" width="0" style="91" hidden="1" customWidth="1"/>
    <col min="11545" max="11776" width="7.109375" style="91"/>
    <col min="11777" max="11777" width="4.6640625" style="91" customWidth="1"/>
    <col min="11778" max="11778" width="1.6640625" style="91" customWidth="1"/>
    <col min="11779" max="11779" width="12.6640625" style="91" customWidth="1"/>
    <col min="11780" max="11780" width="4.6640625" style="91" customWidth="1"/>
    <col min="11781" max="11781" width="1.6640625" style="91" customWidth="1"/>
    <col min="11782" max="11782" width="12.6640625" style="91" customWidth="1"/>
    <col min="11783" max="11783" width="4.6640625" style="91" customWidth="1"/>
    <col min="11784" max="11784" width="1.6640625" style="91" customWidth="1"/>
    <col min="11785" max="11785" width="12.6640625" style="91" customWidth="1"/>
    <col min="11786" max="11786" width="4.6640625" style="91" customWidth="1"/>
    <col min="11787" max="11787" width="1.6640625" style="91" customWidth="1"/>
    <col min="11788" max="11788" width="12.6640625" style="91" customWidth="1"/>
    <col min="11789" max="11789" width="4.6640625" style="91" customWidth="1"/>
    <col min="11790" max="11790" width="1.6640625" style="91" customWidth="1"/>
    <col min="11791" max="11791" width="12.6640625" style="91" customWidth="1"/>
    <col min="11792" max="11792" width="4.6640625" style="91" customWidth="1"/>
    <col min="11793" max="11793" width="6" style="91" customWidth="1"/>
    <col min="11794" max="11794" width="5.33203125" style="91" customWidth="1"/>
    <col min="11795" max="11799" width="7.109375" style="91" customWidth="1"/>
    <col min="11800" max="11800" width="0" style="91" hidden="1" customWidth="1"/>
    <col min="11801" max="12032" width="7.109375" style="91"/>
    <col min="12033" max="12033" width="4.6640625" style="91" customWidth="1"/>
    <col min="12034" max="12034" width="1.6640625" style="91" customWidth="1"/>
    <col min="12035" max="12035" width="12.6640625" style="91" customWidth="1"/>
    <col min="12036" max="12036" width="4.6640625" style="91" customWidth="1"/>
    <col min="12037" max="12037" width="1.6640625" style="91" customWidth="1"/>
    <col min="12038" max="12038" width="12.6640625" style="91" customWidth="1"/>
    <col min="12039" max="12039" width="4.6640625" style="91" customWidth="1"/>
    <col min="12040" max="12040" width="1.6640625" style="91" customWidth="1"/>
    <col min="12041" max="12041" width="12.6640625" style="91" customWidth="1"/>
    <col min="12042" max="12042" width="4.6640625" style="91" customWidth="1"/>
    <col min="12043" max="12043" width="1.6640625" style="91" customWidth="1"/>
    <col min="12044" max="12044" width="12.6640625" style="91" customWidth="1"/>
    <col min="12045" max="12045" width="4.6640625" style="91" customWidth="1"/>
    <col min="12046" max="12046" width="1.6640625" style="91" customWidth="1"/>
    <col min="12047" max="12047" width="12.6640625" style="91" customWidth="1"/>
    <col min="12048" max="12048" width="4.6640625" style="91" customWidth="1"/>
    <col min="12049" max="12049" width="6" style="91" customWidth="1"/>
    <col min="12050" max="12050" width="5.33203125" style="91" customWidth="1"/>
    <col min="12051" max="12055" width="7.109375" style="91" customWidth="1"/>
    <col min="12056" max="12056" width="0" style="91" hidden="1" customWidth="1"/>
    <col min="12057" max="12288" width="7.109375" style="91"/>
    <col min="12289" max="12289" width="4.6640625" style="91" customWidth="1"/>
    <col min="12290" max="12290" width="1.6640625" style="91" customWidth="1"/>
    <col min="12291" max="12291" width="12.6640625" style="91" customWidth="1"/>
    <col min="12292" max="12292" width="4.6640625" style="91" customWidth="1"/>
    <col min="12293" max="12293" width="1.6640625" style="91" customWidth="1"/>
    <col min="12294" max="12294" width="12.6640625" style="91" customWidth="1"/>
    <col min="12295" max="12295" width="4.6640625" style="91" customWidth="1"/>
    <col min="12296" max="12296" width="1.6640625" style="91" customWidth="1"/>
    <col min="12297" max="12297" width="12.6640625" style="91" customWidth="1"/>
    <col min="12298" max="12298" width="4.6640625" style="91" customWidth="1"/>
    <col min="12299" max="12299" width="1.6640625" style="91" customWidth="1"/>
    <col min="12300" max="12300" width="12.6640625" style="91" customWidth="1"/>
    <col min="12301" max="12301" width="4.6640625" style="91" customWidth="1"/>
    <col min="12302" max="12302" width="1.6640625" style="91" customWidth="1"/>
    <col min="12303" max="12303" width="12.6640625" style="91" customWidth="1"/>
    <col min="12304" max="12304" width="4.6640625" style="91" customWidth="1"/>
    <col min="12305" max="12305" width="6" style="91" customWidth="1"/>
    <col min="12306" max="12306" width="5.33203125" style="91" customWidth="1"/>
    <col min="12307" max="12311" width="7.109375" style="91" customWidth="1"/>
    <col min="12312" max="12312" width="0" style="91" hidden="1" customWidth="1"/>
    <col min="12313" max="12544" width="7.109375" style="91"/>
    <col min="12545" max="12545" width="4.6640625" style="91" customWidth="1"/>
    <col min="12546" max="12546" width="1.6640625" style="91" customWidth="1"/>
    <col min="12547" max="12547" width="12.6640625" style="91" customWidth="1"/>
    <col min="12548" max="12548" width="4.6640625" style="91" customWidth="1"/>
    <col min="12549" max="12549" width="1.6640625" style="91" customWidth="1"/>
    <col min="12550" max="12550" width="12.6640625" style="91" customWidth="1"/>
    <col min="12551" max="12551" width="4.6640625" style="91" customWidth="1"/>
    <col min="12552" max="12552" width="1.6640625" style="91" customWidth="1"/>
    <col min="12553" max="12553" width="12.6640625" style="91" customWidth="1"/>
    <col min="12554" max="12554" width="4.6640625" style="91" customWidth="1"/>
    <col min="12555" max="12555" width="1.6640625" style="91" customWidth="1"/>
    <col min="12556" max="12556" width="12.6640625" style="91" customWidth="1"/>
    <col min="12557" max="12557" width="4.6640625" style="91" customWidth="1"/>
    <col min="12558" max="12558" width="1.6640625" style="91" customWidth="1"/>
    <col min="12559" max="12559" width="12.6640625" style="91" customWidth="1"/>
    <col min="12560" max="12560" width="4.6640625" style="91" customWidth="1"/>
    <col min="12561" max="12561" width="6" style="91" customWidth="1"/>
    <col min="12562" max="12562" width="5.33203125" style="91" customWidth="1"/>
    <col min="12563" max="12567" width="7.109375" style="91" customWidth="1"/>
    <col min="12568" max="12568" width="0" style="91" hidden="1" customWidth="1"/>
    <col min="12569" max="12800" width="7.109375" style="91"/>
    <col min="12801" max="12801" width="4.6640625" style="91" customWidth="1"/>
    <col min="12802" max="12802" width="1.6640625" style="91" customWidth="1"/>
    <col min="12803" max="12803" width="12.6640625" style="91" customWidth="1"/>
    <col min="12804" max="12804" width="4.6640625" style="91" customWidth="1"/>
    <col min="12805" max="12805" width="1.6640625" style="91" customWidth="1"/>
    <col min="12806" max="12806" width="12.6640625" style="91" customWidth="1"/>
    <col min="12807" max="12807" width="4.6640625" style="91" customWidth="1"/>
    <col min="12808" max="12808" width="1.6640625" style="91" customWidth="1"/>
    <col min="12809" max="12809" width="12.6640625" style="91" customWidth="1"/>
    <col min="12810" max="12810" width="4.6640625" style="91" customWidth="1"/>
    <col min="12811" max="12811" width="1.6640625" style="91" customWidth="1"/>
    <col min="12812" max="12812" width="12.6640625" style="91" customWidth="1"/>
    <col min="12813" max="12813" width="4.6640625" style="91" customWidth="1"/>
    <col min="12814" max="12814" width="1.6640625" style="91" customWidth="1"/>
    <col min="12815" max="12815" width="12.6640625" style="91" customWidth="1"/>
    <col min="12816" max="12816" width="4.6640625" style="91" customWidth="1"/>
    <col min="12817" max="12817" width="6" style="91" customWidth="1"/>
    <col min="12818" max="12818" width="5.33203125" style="91" customWidth="1"/>
    <col min="12819" max="12823" width="7.109375" style="91" customWidth="1"/>
    <col min="12824" max="12824" width="0" style="91" hidden="1" customWidth="1"/>
    <col min="12825" max="13056" width="7.109375" style="91"/>
    <col min="13057" max="13057" width="4.6640625" style="91" customWidth="1"/>
    <col min="13058" max="13058" width="1.6640625" style="91" customWidth="1"/>
    <col min="13059" max="13059" width="12.6640625" style="91" customWidth="1"/>
    <col min="13060" max="13060" width="4.6640625" style="91" customWidth="1"/>
    <col min="13061" max="13061" width="1.6640625" style="91" customWidth="1"/>
    <col min="13062" max="13062" width="12.6640625" style="91" customWidth="1"/>
    <col min="13063" max="13063" width="4.6640625" style="91" customWidth="1"/>
    <col min="13064" max="13064" width="1.6640625" style="91" customWidth="1"/>
    <col min="13065" max="13065" width="12.6640625" style="91" customWidth="1"/>
    <col min="13066" max="13066" width="4.6640625" style="91" customWidth="1"/>
    <col min="13067" max="13067" width="1.6640625" style="91" customWidth="1"/>
    <col min="13068" max="13068" width="12.6640625" style="91" customWidth="1"/>
    <col min="13069" max="13069" width="4.6640625" style="91" customWidth="1"/>
    <col min="13070" max="13070" width="1.6640625" style="91" customWidth="1"/>
    <col min="13071" max="13071" width="12.6640625" style="91" customWidth="1"/>
    <col min="13072" max="13072" width="4.6640625" style="91" customWidth="1"/>
    <col min="13073" max="13073" width="6" style="91" customWidth="1"/>
    <col min="13074" max="13074" width="5.33203125" style="91" customWidth="1"/>
    <col min="13075" max="13079" width="7.109375" style="91" customWidth="1"/>
    <col min="13080" max="13080" width="0" style="91" hidden="1" customWidth="1"/>
    <col min="13081" max="13312" width="7.109375" style="91"/>
    <col min="13313" max="13313" width="4.6640625" style="91" customWidth="1"/>
    <col min="13314" max="13314" width="1.6640625" style="91" customWidth="1"/>
    <col min="13315" max="13315" width="12.6640625" style="91" customWidth="1"/>
    <col min="13316" max="13316" width="4.6640625" style="91" customWidth="1"/>
    <col min="13317" max="13317" width="1.6640625" style="91" customWidth="1"/>
    <col min="13318" max="13318" width="12.6640625" style="91" customWidth="1"/>
    <col min="13319" max="13319" width="4.6640625" style="91" customWidth="1"/>
    <col min="13320" max="13320" width="1.6640625" style="91" customWidth="1"/>
    <col min="13321" max="13321" width="12.6640625" style="91" customWidth="1"/>
    <col min="13322" max="13322" width="4.6640625" style="91" customWidth="1"/>
    <col min="13323" max="13323" width="1.6640625" style="91" customWidth="1"/>
    <col min="13324" max="13324" width="12.6640625" style="91" customWidth="1"/>
    <col min="13325" max="13325" width="4.6640625" style="91" customWidth="1"/>
    <col min="13326" max="13326" width="1.6640625" style="91" customWidth="1"/>
    <col min="13327" max="13327" width="12.6640625" style="91" customWidth="1"/>
    <col min="13328" max="13328" width="4.6640625" style="91" customWidth="1"/>
    <col min="13329" max="13329" width="6" style="91" customWidth="1"/>
    <col min="13330" max="13330" width="5.33203125" style="91" customWidth="1"/>
    <col min="13331" max="13335" width="7.109375" style="91" customWidth="1"/>
    <col min="13336" max="13336" width="0" style="91" hidden="1" customWidth="1"/>
    <col min="13337" max="13568" width="7.109375" style="91"/>
    <col min="13569" max="13569" width="4.6640625" style="91" customWidth="1"/>
    <col min="13570" max="13570" width="1.6640625" style="91" customWidth="1"/>
    <col min="13571" max="13571" width="12.6640625" style="91" customWidth="1"/>
    <col min="13572" max="13572" width="4.6640625" style="91" customWidth="1"/>
    <col min="13573" max="13573" width="1.6640625" style="91" customWidth="1"/>
    <col min="13574" max="13574" width="12.6640625" style="91" customWidth="1"/>
    <col min="13575" max="13575" width="4.6640625" style="91" customWidth="1"/>
    <col min="13576" max="13576" width="1.6640625" style="91" customWidth="1"/>
    <col min="13577" max="13577" width="12.6640625" style="91" customWidth="1"/>
    <col min="13578" max="13578" width="4.6640625" style="91" customWidth="1"/>
    <col min="13579" max="13579" width="1.6640625" style="91" customWidth="1"/>
    <col min="13580" max="13580" width="12.6640625" style="91" customWidth="1"/>
    <col min="13581" max="13581" width="4.6640625" style="91" customWidth="1"/>
    <col min="13582" max="13582" width="1.6640625" style="91" customWidth="1"/>
    <col min="13583" max="13583" width="12.6640625" style="91" customWidth="1"/>
    <col min="13584" max="13584" width="4.6640625" style="91" customWidth="1"/>
    <col min="13585" max="13585" width="6" style="91" customWidth="1"/>
    <col min="13586" max="13586" width="5.33203125" style="91" customWidth="1"/>
    <col min="13587" max="13591" width="7.109375" style="91" customWidth="1"/>
    <col min="13592" max="13592" width="0" style="91" hidden="1" customWidth="1"/>
    <col min="13593" max="13824" width="7.109375" style="91"/>
    <col min="13825" max="13825" width="4.6640625" style="91" customWidth="1"/>
    <col min="13826" max="13826" width="1.6640625" style="91" customWidth="1"/>
    <col min="13827" max="13827" width="12.6640625" style="91" customWidth="1"/>
    <col min="13828" max="13828" width="4.6640625" style="91" customWidth="1"/>
    <col min="13829" max="13829" width="1.6640625" style="91" customWidth="1"/>
    <col min="13830" max="13830" width="12.6640625" style="91" customWidth="1"/>
    <col min="13831" max="13831" width="4.6640625" style="91" customWidth="1"/>
    <col min="13832" max="13832" width="1.6640625" style="91" customWidth="1"/>
    <col min="13833" max="13833" width="12.6640625" style="91" customWidth="1"/>
    <col min="13834" max="13834" width="4.6640625" style="91" customWidth="1"/>
    <col min="13835" max="13835" width="1.6640625" style="91" customWidth="1"/>
    <col min="13836" max="13836" width="12.6640625" style="91" customWidth="1"/>
    <col min="13837" max="13837" width="4.6640625" style="91" customWidth="1"/>
    <col min="13838" max="13838" width="1.6640625" style="91" customWidth="1"/>
    <col min="13839" max="13839" width="12.6640625" style="91" customWidth="1"/>
    <col min="13840" max="13840" width="4.6640625" style="91" customWidth="1"/>
    <col min="13841" max="13841" width="6" style="91" customWidth="1"/>
    <col min="13842" max="13842" width="5.33203125" style="91" customWidth="1"/>
    <col min="13843" max="13847" width="7.109375" style="91" customWidth="1"/>
    <col min="13848" max="13848" width="0" style="91" hidden="1" customWidth="1"/>
    <col min="13849" max="14080" width="7.109375" style="91"/>
    <col min="14081" max="14081" width="4.6640625" style="91" customWidth="1"/>
    <col min="14082" max="14082" width="1.6640625" style="91" customWidth="1"/>
    <col min="14083" max="14083" width="12.6640625" style="91" customWidth="1"/>
    <col min="14084" max="14084" width="4.6640625" style="91" customWidth="1"/>
    <col min="14085" max="14085" width="1.6640625" style="91" customWidth="1"/>
    <col min="14086" max="14086" width="12.6640625" style="91" customWidth="1"/>
    <col min="14087" max="14087" width="4.6640625" style="91" customWidth="1"/>
    <col min="14088" max="14088" width="1.6640625" style="91" customWidth="1"/>
    <col min="14089" max="14089" width="12.6640625" style="91" customWidth="1"/>
    <col min="14090" max="14090" width="4.6640625" style="91" customWidth="1"/>
    <col min="14091" max="14091" width="1.6640625" style="91" customWidth="1"/>
    <col min="14092" max="14092" width="12.6640625" style="91" customWidth="1"/>
    <col min="14093" max="14093" width="4.6640625" style="91" customWidth="1"/>
    <col min="14094" max="14094" width="1.6640625" style="91" customWidth="1"/>
    <col min="14095" max="14095" width="12.6640625" style="91" customWidth="1"/>
    <col min="14096" max="14096" width="4.6640625" style="91" customWidth="1"/>
    <col min="14097" max="14097" width="6" style="91" customWidth="1"/>
    <col min="14098" max="14098" width="5.33203125" style="91" customWidth="1"/>
    <col min="14099" max="14103" width="7.109375" style="91" customWidth="1"/>
    <col min="14104" max="14104" width="0" style="91" hidden="1" customWidth="1"/>
    <col min="14105" max="14336" width="7.109375" style="91"/>
    <col min="14337" max="14337" width="4.6640625" style="91" customWidth="1"/>
    <col min="14338" max="14338" width="1.6640625" style="91" customWidth="1"/>
    <col min="14339" max="14339" width="12.6640625" style="91" customWidth="1"/>
    <col min="14340" max="14340" width="4.6640625" style="91" customWidth="1"/>
    <col min="14341" max="14341" width="1.6640625" style="91" customWidth="1"/>
    <col min="14342" max="14342" width="12.6640625" style="91" customWidth="1"/>
    <col min="14343" max="14343" width="4.6640625" style="91" customWidth="1"/>
    <col min="14344" max="14344" width="1.6640625" style="91" customWidth="1"/>
    <col min="14345" max="14345" width="12.6640625" style="91" customWidth="1"/>
    <col min="14346" max="14346" width="4.6640625" style="91" customWidth="1"/>
    <col min="14347" max="14347" width="1.6640625" style="91" customWidth="1"/>
    <col min="14348" max="14348" width="12.6640625" style="91" customWidth="1"/>
    <col min="14349" max="14349" width="4.6640625" style="91" customWidth="1"/>
    <col min="14350" max="14350" width="1.6640625" style="91" customWidth="1"/>
    <col min="14351" max="14351" width="12.6640625" style="91" customWidth="1"/>
    <col min="14352" max="14352" width="4.6640625" style="91" customWidth="1"/>
    <col min="14353" max="14353" width="6" style="91" customWidth="1"/>
    <col min="14354" max="14354" width="5.33203125" style="91" customWidth="1"/>
    <col min="14355" max="14359" width="7.109375" style="91" customWidth="1"/>
    <col min="14360" max="14360" width="0" style="91" hidden="1" customWidth="1"/>
    <col min="14361" max="14592" width="7.109375" style="91"/>
    <col min="14593" max="14593" width="4.6640625" style="91" customWidth="1"/>
    <col min="14594" max="14594" width="1.6640625" style="91" customWidth="1"/>
    <col min="14595" max="14595" width="12.6640625" style="91" customWidth="1"/>
    <col min="14596" max="14596" width="4.6640625" style="91" customWidth="1"/>
    <col min="14597" max="14597" width="1.6640625" style="91" customWidth="1"/>
    <col min="14598" max="14598" width="12.6640625" style="91" customWidth="1"/>
    <col min="14599" max="14599" width="4.6640625" style="91" customWidth="1"/>
    <col min="14600" max="14600" width="1.6640625" style="91" customWidth="1"/>
    <col min="14601" max="14601" width="12.6640625" style="91" customWidth="1"/>
    <col min="14602" max="14602" width="4.6640625" style="91" customWidth="1"/>
    <col min="14603" max="14603" width="1.6640625" style="91" customWidth="1"/>
    <col min="14604" max="14604" width="12.6640625" style="91" customWidth="1"/>
    <col min="14605" max="14605" width="4.6640625" style="91" customWidth="1"/>
    <col min="14606" max="14606" width="1.6640625" style="91" customWidth="1"/>
    <col min="14607" max="14607" width="12.6640625" style="91" customWidth="1"/>
    <col min="14608" max="14608" width="4.6640625" style="91" customWidth="1"/>
    <col min="14609" max="14609" width="6" style="91" customWidth="1"/>
    <col min="14610" max="14610" width="5.33203125" style="91" customWidth="1"/>
    <col min="14611" max="14615" width="7.109375" style="91" customWidth="1"/>
    <col min="14616" max="14616" width="0" style="91" hidden="1" customWidth="1"/>
    <col min="14617" max="14848" width="7.109375" style="91"/>
    <col min="14849" max="14849" width="4.6640625" style="91" customWidth="1"/>
    <col min="14850" max="14850" width="1.6640625" style="91" customWidth="1"/>
    <col min="14851" max="14851" width="12.6640625" style="91" customWidth="1"/>
    <col min="14852" max="14852" width="4.6640625" style="91" customWidth="1"/>
    <col min="14853" max="14853" width="1.6640625" style="91" customWidth="1"/>
    <col min="14854" max="14854" width="12.6640625" style="91" customWidth="1"/>
    <col min="14855" max="14855" width="4.6640625" style="91" customWidth="1"/>
    <col min="14856" max="14856" width="1.6640625" style="91" customWidth="1"/>
    <col min="14857" max="14857" width="12.6640625" style="91" customWidth="1"/>
    <col min="14858" max="14858" width="4.6640625" style="91" customWidth="1"/>
    <col min="14859" max="14859" width="1.6640625" style="91" customWidth="1"/>
    <col min="14860" max="14860" width="12.6640625" style="91" customWidth="1"/>
    <col min="14861" max="14861" width="4.6640625" style="91" customWidth="1"/>
    <col min="14862" max="14862" width="1.6640625" style="91" customWidth="1"/>
    <col min="14863" max="14863" width="12.6640625" style="91" customWidth="1"/>
    <col min="14864" max="14864" width="4.6640625" style="91" customWidth="1"/>
    <col min="14865" max="14865" width="6" style="91" customWidth="1"/>
    <col min="14866" max="14866" width="5.33203125" style="91" customWidth="1"/>
    <col min="14867" max="14871" width="7.109375" style="91" customWidth="1"/>
    <col min="14872" max="14872" width="0" style="91" hidden="1" customWidth="1"/>
    <col min="14873" max="15104" width="7.109375" style="91"/>
    <col min="15105" max="15105" width="4.6640625" style="91" customWidth="1"/>
    <col min="15106" max="15106" width="1.6640625" style="91" customWidth="1"/>
    <col min="15107" max="15107" width="12.6640625" style="91" customWidth="1"/>
    <col min="15108" max="15108" width="4.6640625" style="91" customWidth="1"/>
    <col min="15109" max="15109" width="1.6640625" style="91" customWidth="1"/>
    <col min="15110" max="15110" width="12.6640625" style="91" customWidth="1"/>
    <col min="15111" max="15111" width="4.6640625" style="91" customWidth="1"/>
    <col min="15112" max="15112" width="1.6640625" style="91" customWidth="1"/>
    <col min="15113" max="15113" width="12.6640625" style="91" customWidth="1"/>
    <col min="15114" max="15114" width="4.6640625" style="91" customWidth="1"/>
    <col min="15115" max="15115" width="1.6640625" style="91" customWidth="1"/>
    <col min="15116" max="15116" width="12.6640625" style="91" customWidth="1"/>
    <col min="15117" max="15117" width="4.6640625" style="91" customWidth="1"/>
    <col min="15118" max="15118" width="1.6640625" style="91" customWidth="1"/>
    <col min="15119" max="15119" width="12.6640625" style="91" customWidth="1"/>
    <col min="15120" max="15120" width="4.6640625" style="91" customWidth="1"/>
    <col min="15121" max="15121" width="6" style="91" customWidth="1"/>
    <col min="15122" max="15122" width="5.33203125" style="91" customWidth="1"/>
    <col min="15123" max="15127" width="7.109375" style="91" customWidth="1"/>
    <col min="15128" max="15128" width="0" style="91" hidden="1" customWidth="1"/>
    <col min="15129" max="15360" width="7.109375" style="91"/>
    <col min="15361" max="15361" width="4.6640625" style="91" customWidth="1"/>
    <col min="15362" max="15362" width="1.6640625" style="91" customWidth="1"/>
    <col min="15363" max="15363" width="12.6640625" style="91" customWidth="1"/>
    <col min="15364" max="15364" width="4.6640625" style="91" customWidth="1"/>
    <col min="15365" max="15365" width="1.6640625" style="91" customWidth="1"/>
    <col min="15366" max="15366" width="12.6640625" style="91" customWidth="1"/>
    <col min="15367" max="15367" width="4.6640625" style="91" customWidth="1"/>
    <col min="15368" max="15368" width="1.6640625" style="91" customWidth="1"/>
    <col min="15369" max="15369" width="12.6640625" style="91" customWidth="1"/>
    <col min="15370" max="15370" width="4.6640625" style="91" customWidth="1"/>
    <col min="15371" max="15371" width="1.6640625" style="91" customWidth="1"/>
    <col min="15372" max="15372" width="12.6640625" style="91" customWidth="1"/>
    <col min="15373" max="15373" width="4.6640625" style="91" customWidth="1"/>
    <col min="15374" max="15374" width="1.6640625" style="91" customWidth="1"/>
    <col min="15375" max="15375" width="12.6640625" style="91" customWidth="1"/>
    <col min="15376" max="15376" width="4.6640625" style="91" customWidth="1"/>
    <col min="15377" max="15377" width="6" style="91" customWidth="1"/>
    <col min="15378" max="15378" width="5.33203125" style="91" customWidth="1"/>
    <col min="15379" max="15383" width="7.109375" style="91" customWidth="1"/>
    <col min="15384" max="15384" width="0" style="91" hidden="1" customWidth="1"/>
    <col min="15385" max="15616" width="7.109375" style="91"/>
    <col min="15617" max="15617" width="4.6640625" style="91" customWidth="1"/>
    <col min="15618" max="15618" width="1.6640625" style="91" customWidth="1"/>
    <col min="15619" max="15619" width="12.6640625" style="91" customWidth="1"/>
    <col min="15620" max="15620" width="4.6640625" style="91" customWidth="1"/>
    <col min="15621" max="15621" width="1.6640625" style="91" customWidth="1"/>
    <col min="15622" max="15622" width="12.6640625" style="91" customWidth="1"/>
    <col min="15623" max="15623" width="4.6640625" style="91" customWidth="1"/>
    <col min="15624" max="15624" width="1.6640625" style="91" customWidth="1"/>
    <col min="15625" max="15625" width="12.6640625" style="91" customWidth="1"/>
    <col min="15626" max="15626" width="4.6640625" style="91" customWidth="1"/>
    <col min="15627" max="15627" width="1.6640625" style="91" customWidth="1"/>
    <col min="15628" max="15628" width="12.6640625" style="91" customWidth="1"/>
    <col min="15629" max="15629" width="4.6640625" style="91" customWidth="1"/>
    <col min="15630" max="15630" width="1.6640625" style="91" customWidth="1"/>
    <col min="15631" max="15631" width="12.6640625" style="91" customWidth="1"/>
    <col min="15632" max="15632" width="4.6640625" style="91" customWidth="1"/>
    <col min="15633" max="15633" width="6" style="91" customWidth="1"/>
    <col min="15634" max="15634" width="5.33203125" style="91" customWidth="1"/>
    <col min="15635" max="15639" width="7.109375" style="91" customWidth="1"/>
    <col min="15640" max="15640" width="0" style="91" hidden="1" customWidth="1"/>
    <col min="15641" max="15872" width="7.109375" style="91"/>
    <col min="15873" max="15873" width="4.6640625" style="91" customWidth="1"/>
    <col min="15874" max="15874" width="1.6640625" style="91" customWidth="1"/>
    <col min="15875" max="15875" width="12.6640625" style="91" customWidth="1"/>
    <col min="15876" max="15876" width="4.6640625" style="91" customWidth="1"/>
    <col min="15877" max="15877" width="1.6640625" style="91" customWidth="1"/>
    <col min="15878" max="15878" width="12.6640625" style="91" customWidth="1"/>
    <col min="15879" max="15879" width="4.6640625" style="91" customWidth="1"/>
    <col min="15880" max="15880" width="1.6640625" style="91" customWidth="1"/>
    <col min="15881" max="15881" width="12.6640625" style="91" customWidth="1"/>
    <col min="15882" max="15882" width="4.6640625" style="91" customWidth="1"/>
    <col min="15883" max="15883" width="1.6640625" style="91" customWidth="1"/>
    <col min="15884" max="15884" width="12.6640625" style="91" customWidth="1"/>
    <col min="15885" max="15885" width="4.6640625" style="91" customWidth="1"/>
    <col min="15886" max="15886" width="1.6640625" style="91" customWidth="1"/>
    <col min="15887" max="15887" width="12.6640625" style="91" customWidth="1"/>
    <col min="15888" max="15888" width="4.6640625" style="91" customWidth="1"/>
    <col min="15889" max="15889" width="6" style="91" customWidth="1"/>
    <col min="15890" max="15890" width="5.33203125" style="91" customWidth="1"/>
    <col min="15891" max="15895" width="7.109375" style="91" customWidth="1"/>
    <col min="15896" max="15896" width="0" style="91" hidden="1" customWidth="1"/>
    <col min="15897" max="16128" width="7.109375" style="91"/>
    <col min="16129" max="16129" width="4.6640625" style="91" customWidth="1"/>
    <col min="16130" max="16130" width="1.6640625" style="91" customWidth="1"/>
    <col min="16131" max="16131" width="12.6640625" style="91" customWidth="1"/>
    <col min="16132" max="16132" width="4.6640625" style="91" customWidth="1"/>
    <col min="16133" max="16133" width="1.6640625" style="91" customWidth="1"/>
    <col min="16134" max="16134" width="12.6640625" style="91" customWidth="1"/>
    <col min="16135" max="16135" width="4.6640625" style="91" customWidth="1"/>
    <col min="16136" max="16136" width="1.6640625" style="91" customWidth="1"/>
    <col min="16137" max="16137" width="12.6640625" style="91" customWidth="1"/>
    <col min="16138" max="16138" width="4.6640625" style="91" customWidth="1"/>
    <col min="16139" max="16139" width="1.6640625" style="91" customWidth="1"/>
    <col min="16140" max="16140" width="12.6640625" style="91" customWidth="1"/>
    <col min="16141" max="16141" width="4.6640625" style="91" customWidth="1"/>
    <col min="16142" max="16142" width="1.6640625" style="91" customWidth="1"/>
    <col min="16143" max="16143" width="12.6640625" style="91" customWidth="1"/>
    <col min="16144" max="16144" width="4.6640625" style="91" customWidth="1"/>
    <col min="16145" max="16145" width="6" style="91" customWidth="1"/>
    <col min="16146" max="16146" width="5.33203125" style="91" customWidth="1"/>
    <col min="16147" max="16151" width="7.109375" style="91" customWidth="1"/>
    <col min="16152" max="16152" width="0" style="91" hidden="1" customWidth="1"/>
    <col min="16153" max="16384" width="7.109375" style="91"/>
  </cols>
  <sheetData>
    <row r="1" spans="1:24" ht="30" customHeight="1" x14ac:dyDescent="0.25">
      <c r="A1" s="366" t="s">
        <v>182</v>
      </c>
      <c r="B1" s="366"/>
      <c r="C1" s="366"/>
      <c r="D1" s="366"/>
      <c r="E1" s="366"/>
      <c r="F1" s="366"/>
      <c r="G1" s="366"/>
      <c r="H1" s="366"/>
      <c r="I1" s="366"/>
      <c r="J1" s="366"/>
      <c r="K1" s="366"/>
      <c r="L1" s="366"/>
      <c r="M1" s="366"/>
      <c r="N1" s="366"/>
      <c r="O1" s="366"/>
      <c r="P1" s="366"/>
      <c r="Q1" s="366"/>
      <c r="R1" s="366"/>
      <c r="S1" s="366"/>
    </row>
    <row r="2" spans="1:24" ht="13.2" x14ac:dyDescent="0.3">
      <c r="A2" s="367" t="s">
        <v>1</v>
      </c>
      <c r="B2" s="367"/>
      <c r="C2" s="367"/>
      <c r="D2" s="367"/>
      <c r="E2" s="367"/>
      <c r="F2" s="367"/>
      <c r="G2" s="367"/>
      <c r="H2" s="367"/>
      <c r="I2" s="367"/>
      <c r="J2" s="367"/>
      <c r="K2" s="367"/>
      <c r="L2" s="367"/>
      <c r="M2" s="367"/>
      <c r="N2" s="367"/>
      <c r="O2" s="367"/>
      <c r="P2" s="367"/>
      <c r="Q2" s="367"/>
      <c r="R2" s="367"/>
      <c r="S2" s="367"/>
    </row>
    <row r="3" spans="1:24" ht="24.6" x14ac:dyDescent="0.3">
      <c r="A3" s="368" t="s">
        <v>2</v>
      </c>
      <c r="B3" s="368"/>
      <c r="C3" s="368"/>
      <c r="D3" s="368"/>
      <c r="E3" s="368"/>
      <c r="F3" s="368"/>
      <c r="G3" s="368"/>
      <c r="H3" s="368"/>
      <c r="I3" s="368"/>
      <c r="J3" s="368"/>
      <c r="K3" s="368"/>
      <c r="L3" s="368"/>
      <c r="M3" s="368"/>
      <c r="N3" s="368"/>
      <c r="O3" s="368"/>
      <c r="P3" s="368"/>
      <c r="Q3" s="368"/>
      <c r="R3" s="368"/>
      <c r="S3" s="368"/>
    </row>
    <row r="4" spans="1:24" s="89" customFormat="1" ht="17.399999999999999" hidden="1" x14ac:dyDescent="0.3">
      <c r="A4" s="369"/>
      <c r="B4" s="369"/>
      <c r="C4" s="369"/>
      <c r="D4" s="369"/>
      <c r="E4" s="369"/>
      <c r="F4" s="369"/>
      <c r="G4" s="369"/>
      <c r="H4" s="369"/>
      <c r="I4" s="369"/>
      <c r="J4" s="369"/>
      <c r="K4" s="369"/>
      <c r="L4" s="369"/>
      <c r="M4" s="369"/>
      <c r="N4" s="369"/>
      <c r="O4" s="369"/>
      <c r="P4" s="369"/>
      <c r="Q4" s="369"/>
      <c r="R4" s="369"/>
      <c r="S4" s="369"/>
    </row>
    <row r="5" spans="1:24" s="143" customFormat="1" ht="14.25" hidden="1" customHeight="1" x14ac:dyDescent="0.3">
      <c r="C5" s="144"/>
      <c r="D5" s="144"/>
      <c r="E5" s="144"/>
      <c r="F5" s="144"/>
      <c r="G5" s="144"/>
      <c r="H5" s="144"/>
      <c r="I5" s="144"/>
      <c r="J5" s="144"/>
      <c r="K5" s="144"/>
      <c r="L5" s="144"/>
      <c r="M5" s="144"/>
      <c r="N5" s="144"/>
      <c r="O5" s="144"/>
      <c r="P5" s="144"/>
      <c r="Q5" s="144"/>
      <c r="R5" s="144"/>
    </row>
    <row r="6" spans="1:24" s="143" customFormat="1" ht="11.25" hidden="1" customHeight="1" x14ac:dyDescent="0.3">
      <c r="C6" s="145"/>
      <c r="D6" s="145"/>
      <c r="E6" s="145"/>
      <c r="F6" s="145"/>
      <c r="G6" s="145"/>
      <c r="H6" s="145"/>
      <c r="I6" s="145"/>
      <c r="J6" s="145"/>
      <c r="K6" s="145"/>
      <c r="L6" s="145"/>
      <c r="M6" s="145"/>
      <c r="N6" s="145"/>
      <c r="O6" s="145"/>
      <c r="P6" s="145"/>
      <c r="Q6" s="145"/>
      <c r="R6" s="145"/>
    </row>
    <row r="7" spans="1:24" s="143" customFormat="1" ht="13.2" hidden="1" x14ac:dyDescent="0.3">
      <c r="C7" s="146"/>
      <c r="D7" s="146"/>
      <c r="E7" s="146"/>
      <c r="F7" s="146"/>
      <c r="G7" s="147"/>
      <c r="H7" s="147"/>
      <c r="I7" s="147"/>
      <c r="J7" s="147"/>
      <c r="K7" s="147"/>
      <c r="L7" s="147"/>
      <c r="M7" s="147"/>
      <c r="N7" s="147"/>
      <c r="O7" s="147"/>
      <c r="P7" s="147"/>
      <c r="Q7" s="147"/>
      <c r="R7" s="147"/>
    </row>
    <row r="8" spans="1:24" s="143" customFormat="1" ht="11.25" customHeight="1" x14ac:dyDescent="0.3">
      <c r="C8" s="148"/>
      <c r="D8" s="148"/>
      <c r="E8" s="148"/>
      <c r="F8" s="148"/>
      <c r="G8" s="148"/>
      <c r="H8" s="148"/>
      <c r="I8" s="148"/>
      <c r="J8" s="148"/>
      <c r="K8" s="148"/>
      <c r="L8" s="148"/>
      <c r="M8" s="148"/>
      <c r="N8" s="148"/>
      <c r="O8" s="148"/>
      <c r="P8" s="148"/>
      <c r="Q8" s="148"/>
      <c r="R8" s="148"/>
    </row>
    <row r="9" spans="1:24" s="149" customFormat="1" ht="13.2" x14ac:dyDescent="0.3">
      <c r="A9" s="370" t="s">
        <v>3</v>
      </c>
      <c r="B9" s="370"/>
      <c r="C9" s="370"/>
      <c r="D9" s="370"/>
      <c r="E9" s="317" t="s">
        <v>4</v>
      </c>
      <c r="F9" s="371"/>
      <c r="G9" s="318"/>
      <c r="H9" s="317" t="s">
        <v>5</v>
      </c>
      <c r="I9" s="371"/>
      <c r="J9" s="318"/>
      <c r="K9" s="317" t="s">
        <v>6</v>
      </c>
      <c r="L9" s="371"/>
      <c r="M9" s="371"/>
      <c r="N9" s="371"/>
      <c r="O9" s="318"/>
      <c r="P9" s="370" t="s">
        <v>7</v>
      </c>
      <c r="Q9" s="370"/>
      <c r="R9" s="370" t="s">
        <v>8</v>
      </c>
      <c r="S9" s="370"/>
    </row>
    <row r="10" spans="1:24" s="65" customFormat="1" ht="13.5" customHeight="1" x14ac:dyDescent="0.25">
      <c r="A10" s="355" t="s">
        <v>9</v>
      </c>
      <c r="B10" s="355"/>
      <c r="C10" s="355"/>
      <c r="D10" s="355"/>
      <c r="E10" s="356" t="s">
        <v>184</v>
      </c>
      <c r="F10" s="357"/>
      <c r="G10" s="358"/>
      <c r="H10" s="359" t="s">
        <v>11</v>
      </c>
      <c r="I10" s="360"/>
      <c r="J10" s="361"/>
      <c r="K10" s="362" t="s">
        <v>131</v>
      </c>
      <c r="L10" s="363"/>
      <c r="M10" s="363"/>
      <c r="N10" s="363"/>
      <c r="O10" s="364"/>
      <c r="P10" s="365"/>
      <c r="Q10" s="365"/>
      <c r="R10" s="365"/>
      <c r="S10" s="365"/>
      <c r="X10" s="150"/>
    </row>
    <row r="11" spans="1:24" s="89" customFormat="1" ht="11.25" hidden="1" customHeight="1" x14ac:dyDescent="0.3">
      <c r="C11" s="149"/>
      <c r="D11" s="149"/>
      <c r="E11" s="149"/>
      <c r="F11" s="149"/>
      <c r="J11" s="151"/>
      <c r="K11" s="151"/>
      <c r="P11" s="151"/>
      <c r="R11" s="152"/>
    </row>
    <row r="12" spans="1:24" s="153" customFormat="1" ht="13.2" x14ac:dyDescent="0.25">
      <c r="B12" s="351"/>
      <c r="C12" s="154"/>
      <c r="D12" s="154"/>
      <c r="E12" s="155"/>
      <c r="F12" s="156"/>
      <c r="G12" s="156"/>
      <c r="H12" s="157"/>
      <c r="K12" s="158"/>
      <c r="L12" s="156"/>
      <c r="M12" s="156"/>
      <c r="N12" s="159"/>
      <c r="Q12" s="156"/>
      <c r="R12" s="156"/>
    </row>
    <row r="13" spans="1:24" s="93" customFormat="1" ht="19.95" customHeight="1" x14ac:dyDescent="0.3">
      <c r="B13" s="352"/>
      <c r="C13" s="354" t="s">
        <v>183</v>
      </c>
      <c r="D13" s="354"/>
      <c r="E13" s="354"/>
      <c r="F13" s="354"/>
      <c r="G13" s="354"/>
      <c r="H13" s="354"/>
      <c r="I13" s="354"/>
      <c r="J13" s="354"/>
      <c r="K13" s="354"/>
      <c r="L13" s="354"/>
      <c r="M13" s="354"/>
      <c r="N13" s="354"/>
      <c r="O13" s="354"/>
      <c r="P13" s="354"/>
      <c r="Q13" s="354"/>
      <c r="R13" s="354"/>
    </row>
    <row r="14" spans="1:24" ht="19.95" customHeight="1" x14ac:dyDescent="0.3">
      <c r="B14" s="352"/>
      <c r="C14" s="354"/>
      <c r="D14" s="354"/>
      <c r="E14" s="354"/>
      <c r="F14" s="354"/>
      <c r="G14" s="354"/>
      <c r="H14" s="354"/>
      <c r="I14" s="354"/>
      <c r="J14" s="354"/>
      <c r="K14" s="354"/>
      <c r="L14" s="354"/>
      <c r="M14" s="354"/>
      <c r="N14" s="354"/>
      <c r="O14" s="354"/>
      <c r="P14" s="354"/>
      <c r="Q14" s="354"/>
      <c r="R14" s="354"/>
    </row>
    <row r="15" spans="1:24" ht="19.95" customHeight="1" x14ac:dyDescent="0.25">
      <c r="A15" s="340"/>
      <c r="B15" s="353"/>
      <c r="C15" s="336" t="s">
        <v>54</v>
      </c>
      <c r="D15" s="336"/>
      <c r="E15" s="161"/>
      <c r="F15" s="161"/>
      <c r="G15" s="162"/>
      <c r="H15" s="162"/>
      <c r="I15" s="162"/>
      <c r="J15" s="162"/>
      <c r="K15" s="162"/>
      <c r="L15" s="162"/>
      <c r="M15" s="162"/>
      <c r="N15" s="162"/>
      <c r="O15" s="162"/>
      <c r="P15" s="162"/>
      <c r="Q15" s="163"/>
      <c r="R15" s="163"/>
    </row>
    <row r="16" spans="1:24" s="93" customFormat="1" ht="19.95" customHeight="1" x14ac:dyDescent="0.25">
      <c r="A16" s="340"/>
      <c r="B16" s="164"/>
      <c r="C16" s="337"/>
      <c r="D16" s="337"/>
      <c r="E16" s="336" t="s">
        <v>54</v>
      </c>
      <c r="F16" s="336"/>
      <c r="G16" s="336"/>
      <c r="H16" s="161"/>
      <c r="I16" s="161"/>
      <c r="J16" s="165"/>
      <c r="K16" s="165"/>
      <c r="L16" s="166"/>
      <c r="M16" s="166"/>
      <c r="N16" s="166"/>
      <c r="O16" s="165"/>
      <c r="P16" s="165"/>
      <c r="Q16" s="167"/>
      <c r="R16" s="168"/>
    </row>
    <row r="17" spans="1:18" s="93" customFormat="1" ht="19.95" customHeight="1" x14ac:dyDescent="0.25">
      <c r="A17" s="340"/>
      <c r="B17" s="169"/>
      <c r="C17" s="341" t="s">
        <v>24</v>
      </c>
      <c r="D17" s="342"/>
      <c r="E17" s="337"/>
      <c r="F17" s="337"/>
      <c r="G17" s="337"/>
      <c r="H17" s="161"/>
      <c r="I17" s="161"/>
      <c r="J17" s="165"/>
      <c r="K17" s="165"/>
      <c r="L17" s="166"/>
      <c r="M17" s="166"/>
      <c r="N17" s="166"/>
      <c r="O17" s="166"/>
      <c r="P17" s="166"/>
      <c r="Q17" s="167"/>
      <c r="R17" s="168"/>
    </row>
    <row r="18" spans="1:18" s="93" customFormat="1" ht="19.95" customHeight="1" x14ac:dyDescent="0.25">
      <c r="A18" s="340"/>
      <c r="B18" s="169"/>
      <c r="C18" s="337"/>
      <c r="D18" s="343"/>
      <c r="E18" s="170"/>
      <c r="F18" s="331"/>
      <c r="G18" s="331"/>
      <c r="H18" s="344" t="s">
        <v>54</v>
      </c>
      <c r="I18" s="336"/>
      <c r="J18" s="336"/>
      <c r="K18" s="171"/>
      <c r="L18" s="166"/>
      <c r="M18" s="166"/>
      <c r="N18" s="166"/>
      <c r="O18" s="166"/>
      <c r="P18" s="166"/>
      <c r="Q18" s="167"/>
      <c r="R18" s="168"/>
    </row>
    <row r="19" spans="1:18" s="93" customFormat="1" ht="19.95" customHeight="1" x14ac:dyDescent="0.25">
      <c r="A19" s="340"/>
      <c r="B19" s="169"/>
      <c r="C19" s="341" t="s">
        <v>24</v>
      </c>
      <c r="D19" s="336"/>
      <c r="E19" s="172"/>
      <c r="F19" s="332"/>
      <c r="G19" s="332"/>
      <c r="H19" s="345"/>
      <c r="I19" s="337"/>
      <c r="J19" s="337"/>
      <c r="K19" s="171"/>
      <c r="L19" s="165"/>
      <c r="M19" s="166"/>
      <c r="N19" s="166"/>
      <c r="O19" s="165"/>
      <c r="P19" s="173"/>
      <c r="Q19" s="174"/>
      <c r="R19" s="168"/>
    </row>
    <row r="20" spans="1:18" s="93" customFormat="1" ht="19.95" customHeight="1" x14ac:dyDescent="0.25">
      <c r="A20" s="340"/>
      <c r="B20" s="169"/>
      <c r="C20" s="337"/>
      <c r="D20" s="337"/>
      <c r="E20" s="336" t="s">
        <v>56</v>
      </c>
      <c r="F20" s="336"/>
      <c r="G20" s="336"/>
      <c r="H20" s="175"/>
      <c r="I20" s="331" t="s">
        <v>177</v>
      </c>
      <c r="J20" s="349"/>
      <c r="K20" s="176"/>
      <c r="L20" s="165"/>
      <c r="M20" s="166"/>
      <c r="N20" s="166"/>
      <c r="O20" s="165"/>
      <c r="P20" s="173"/>
      <c r="Q20" s="174"/>
      <c r="R20" s="168"/>
    </row>
    <row r="21" spans="1:18" s="93" customFormat="1" ht="19.95" customHeight="1" x14ac:dyDescent="0.25">
      <c r="A21" s="340"/>
      <c r="B21" s="169"/>
      <c r="C21" s="341" t="s">
        <v>56</v>
      </c>
      <c r="D21" s="342"/>
      <c r="E21" s="337"/>
      <c r="F21" s="337"/>
      <c r="G21" s="337"/>
      <c r="H21" s="176"/>
      <c r="I21" s="332"/>
      <c r="J21" s="350"/>
      <c r="K21" s="176"/>
      <c r="L21" s="166"/>
      <c r="M21" s="166"/>
      <c r="N21" s="166"/>
      <c r="O21" s="165"/>
      <c r="P21" s="173"/>
      <c r="Q21" s="174"/>
      <c r="R21" s="168"/>
    </row>
    <row r="22" spans="1:18" s="93" customFormat="1" ht="19.95" customHeight="1" x14ac:dyDescent="0.25">
      <c r="A22" s="340"/>
      <c r="B22" s="169"/>
      <c r="C22" s="337"/>
      <c r="D22" s="343"/>
      <c r="E22" s="170"/>
      <c r="F22" s="331"/>
      <c r="G22" s="331"/>
      <c r="H22" s="171"/>
      <c r="I22" s="171"/>
      <c r="J22" s="166"/>
      <c r="K22" s="344" t="s">
        <v>54</v>
      </c>
      <c r="L22" s="336"/>
      <c r="M22" s="336"/>
      <c r="N22" s="177"/>
      <c r="O22" s="165"/>
      <c r="P22" s="173"/>
      <c r="Q22" s="174"/>
      <c r="R22" s="168"/>
    </row>
    <row r="23" spans="1:18" s="93" customFormat="1" ht="19.95" customHeight="1" x14ac:dyDescent="0.25">
      <c r="A23" s="340"/>
      <c r="B23" s="169"/>
      <c r="C23" s="341" t="s">
        <v>34</v>
      </c>
      <c r="D23" s="336"/>
      <c r="E23" s="172"/>
      <c r="F23" s="332"/>
      <c r="G23" s="332"/>
      <c r="H23" s="171"/>
      <c r="I23" s="171"/>
      <c r="J23" s="165"/>
      <c r="K23" s="345"/>
      <c r="L23" s="337"/>
      <c r="M23" s="337"/>
      <c r="N23" s="177"/>
      <c r="O23" s="165"/>
      <c r="P23" s="173"/>
      <c r="Q23" s="167"/>
      <c r="R23" s="168"/>
    </row>
    <row r="24" spans="1:18" s="93" customFormat="1" ht="19.95" customHeight="1" x14ac:dyDescent="0.25">
      <c r="A24" s="340"/>
      <c r="B24" s="164"/>
      <c r="C24" s="337"/>
      <c r="D24" s="337"/>
      <c r="E24" s="336" t="s">
        <v>34</v>
      </c>
      <c r="F24" s="336"/>
      <c r="G24" s="336"/>
      <c r="H24" s="161"/>
      <c r="I24" s="161"/>
      <c r="J24" s="165"/>
      <c r="K24" s="178"/>
      <c r="L24" s="338" t="s">
        <v>176</v>
      </c>
      <c r="M24" s="338"/>
      <c r="N24" s="179"/>
      <c r="O24" s="165"/>
      <c r="P24" s="173"/>
      <c r="Q24" s="180"/>
      <c r="R24" s="168"/>
    </row>
    <row r="25" spans="1:18" s="93" customFormat="1" ht="19.95" customHeight="1" x14ac:dyDescent="0.25">
      <c r="A25" s="340"/>
      <c r="B25" s="169"/>
      <c r="C25" s="341" t="s">
        <v>24</v>
      </c>
      <c r="D25" s="342"/>
      <c r="E25" s="337"/>
      <c r="F25" s="337"/>
      <c r="G25" s="337"/>
      <c r="H25" s="161"/>
      <c r="I25" s="161"/>
      <c r="J25" s="166"/>
      <c r="K25" s="181"/>
      <c r="L25" s="339"/>
      <c r="M25" s="339"/>
      <c r="N25" s="179"/>
      <c r="O25" s="165"/>
      <c r="P25" s="173"/>
      <c r="Q25" s="180"/>
      <c r="R25" s="168"/>
    </row>
    <row r="26" spans="1:18" s="93" customFormat="1" ht="19.95" customHeight="1" x14ac:dyDescent="0.25">
      <c r="A26" s="340"/>
      <c r="B26" s="169"/>
      <c r="C26" s="337"/>
      <c r="D26" s="343"/>
      <c r="E26" s="170"/>
      <c r="F26" s="331"/>
      <c r="G26" s="331"/>
      <c r="H26" s="344" t="s">
        <v>34</v>
      </c>
      <c r="I26" s="336"/>
      <c r="J26" s="336"/>
      <c r="K26" s="182"/>
      <c r="L26" s="165"/>
      <c r="M26" s="166"/>
      <c r="N26" s="181"/>
      <c r="O26" s="165"/>
      <c r="P26" s="173"/>
      <c r="Q26" s="180"/>
      <c r="R26" s="183"/>
    </row>
    <row r="27" spans="1:18" s="93" customFormat="1" ht="19.95" customHeight="1" x14ac:dyDescent="0.25">
      <c r="A27" s="340"/>
      <c r="B27" s="169"/>
      <c r="C27" s="341" t="s">
        <v>24</v>
      </c>
      <c r="D27" s="336"/>
      <c r="E27" s="172"/>
      <c r="F27" s="332"/>
      <c r="G27" s="332"/>
      <c r="H27" s="345"/>
      <c r="I27" s="337"/>
      <c r="J27" s="337"/>
      <c r="K27" s="182"/>
      <c r="L27" s="165"/>
      <c r="M27" s="166"/>
      <c r="N27" s="181"/>
      <c r="O27" s="165"/>
      <c r="P27" s="173"/>
      <c r="Q27" s="180"/>
      <c r="R27" s="184"/>
    </row>
    <row r="28" spans="1:18" s="93" customFormat="1" ht="19.95" customHeight="1" x14ac:dyDescent="0.25">
      <c r="A28" s="340"/>
      <c r="B28" s="169"/>
      <c r="C28" s="337"/>
      <c r="D28" s="337"/>
      <c r="E28" s="336" t="s">
        <v>60</v>
      </c>
      <c r="F28" s="336"/>
      <c r="G28" s="336"/>
      <c r="H28" s="175"/>
      <c r="I28" s="331" t="s">
        <v>192</v>
      </c>
      <c r="J28" s="331"/>
      <c r="K28" s="161"/>
      <c r="L28" s="165"/>
      <c r="M28" s="166"/>
      <c r="N28" s="181"/>
      <c r="O28" s="165"/>
      <c r="P28" s="173"/>
      <c r="Q28" s="180"/>
      <c r="R28" s="184"/>
    </row>
    <row r="29" spans="1:18" s="93" customFormat="1" ht="19.95" customHeight="1" x14ac:dyDescent="0.25">
      <c r="A29" s="340"/>
      <c r="B29" s="169"/>
      <c r="C29" s="341" t="s">
        <v>60</v>
      </c>
      <c r="D29" s="342"/>
      <c r="E29" s="337"/>
      <c r="F29" s="337"/>
      <c r="G29" s="337"/>
      <c r="H29" s="176"/>
      <c r="I29" s="332"/>
      <c r="J29" s="332"/>
      <c r="K29" s="161"/>
      <c r="L29" s="165"/>
      <c r="M29" s="166"/>
      <c r="N29" s="181"/>
      <c r="O29" s="165"/>
      <c r="P29" s="173"/>
      <c r="Q29" s="180"/>
      <c r="R29" s="185"/>
    </row>
    <row r="30" spans="1:18" s="93" customFormat="1" ht="19.95" customHeight="1" x14ac:dyDescent="0.25">
      <c r="A30" s="340"/>
      <c r="B30" s="169"/>
      <c r="C30" s="337"/>
      <c r="D30" s="343"/>
      <c r="E30" s="170"/>
      <c r="F30" s="331"/>
      <c r="G30" s="331"/>
      <c r="H30" s="171"/>
      <c r="I30" s="171"/>
      <c r="J30" s="166"/>
      <c r="K30" s="166"/>
      <c r="L30" s="165"/>
      <c r="M30" s="165"/>
      <c r="N30" s="344" t="s">
        <v>54</v>
      </c>
      <c r="O30" s="336"/>
      <c r="P30" s="336"/>
      <c r="Q30" s="174"/>
      <c r="R30" s="185"/>
    </row>
    <row r="31" spans="1:18" s="93" customFormat="1" ht="19.95" customHeight="1" x14ac:dyDescent="0.25">
      <c r="A31" s="340"/>
      <c r="B31" s="169"/>
      <c r="C31" s="341" t="s">
        <v>32</v>
      </c>
      <c r="D31" s="336"/>
      <c r="E31" s="172"/>
      <c r="F31" s="332"/>
      <c r="G31" s="332"/>
      <c r="H31" s="171"/>
      <c r="I31" s="171"/>
      <c r="J31" s="165"/>
      <c r="K31" s="165"/>
      <c r="L31" s="165"/>
      <c r="M31" s="165"/>
      <c r="N31" s="345"/>
      <c r="O31" s="337"/>
      <c r="P31" s="337"/>
      <c r="Q31" s="346"/>
      <c r="R31" s="185"/>
    </row>
    <row r="32" spans="1:18" s="93" customFormat="1" ht="19.95" customHeight="1" x14ac:dyDescent="0.25">
      <c r="A32" s="340"/>
      <c r="B32" s="169"/>
      <c r="C32" s="337"/>
      <c r="D32" s="337"/>
      <c r="E32" s="336" t="s">
        <v>32</v>
      </c>
      <c r="F32" s="336"/>
      <c r="G32" s="336"/>
      <c r="H32" s="161"/>
      <c r="I32" s="161"/>
      <c r="J32" s="165"/>
      <c r="K32" s="165"/>
      <c r="L32" s="165"/>
      <c r="M32" s="165"/>
      <c r="N32" s="178"/>
      <c r="O32" s="347" t="s">
        <v>179</v>
      </c>
      <c r="P32" s="347"/>
      <c r="Q32" s="346"/>
      <c r="R32" s="185"/>
    </row>
    <row r="33" spans="1:30" s="93" customFormat="1" ht="19.95" customHeight="1" x14ac:dyDescent="0.25">
      <c r="A33" s="340"/>
      <c r="B33" s="169"/>
      <c r="C33" s="341" t="s">
        <v>24</v>
      </c>
      <c r="D33" s="342"/>
      <c r="E33" s="337"/>
      <c r="F33" s="337"/>
      <c r="G33" s="337"/>
      <c r="H33" s="161"/>
      <c r="I33" s="161"/>
      <c r="J33" s="166"/>
      <c r="K33" s="166"/>
      <c r="L33" s="165"/>
      <c r="M33" s="165"/>
      <c r="N33" s="186"/>
      <c r="O33" s="348"/>
      <c r="P33" s="348"/>
      <c r="Q33" s="180"/>
      <c r="R33" s="185"/>
    </row>
    <row r="34" spans="1:30" s="93" customFormat="1" ht="19.95" customHeight="1" x14ac:dyDescent="0.25">
      <c r="A34" s="340"/>
      <c r="B34" s="169"/>
      <c r="C34" s="337"/>
      <c r="D34" s="343"/>
      <c r="E34" s="170"/>
      <c r="F34" s="331"/>
      <c r="G34" s="331"/>
      <c r="H34" s="344" t="s">
        <v>42</v>
      </c>
      <c r="I34" s="336"/>
      <c r="J34" s="336"/>
      <c r="K34" s="171"/>
      <c r="L34" s="165"/>
      <c r="M34" s="166"/>
      <c r="N34" s="181"/>
      <c r="O34" s="165"/>
      <c r="P34" s="173"/>
      <c r="Q34" s="180"/>
      <c r="R34" s="185"/>
    </row>
    <row r="35" spans="1:30" s="93" customFormat="1" ht="19.95" customHeight="1" x14ac:dyDescent="0.25">
      <c r="A35" s="340"/>
      <c r="B35" s="169"/>
      <c r="C35" s="341" t="s">
        <v>24</v>
      </c>
      <c r="D35" s="336"/>
      <c r="E35" s="172"/>
      <c r="F35" s="332"/>
      <c r="G35" s="332"/>
      <c r="H35" s="345"/>
      <c r="I35" s="337"/>
      <c r="J35" s="337"/>
      <c r="K35" s="171"/>
      <c r="L35" s="165"/>
      <c r="M35" s="166"/>
      <c r="N35" s="181"/>
      <c r="O35" s="165"/>
      <c r="P35" s="173"/>
      <c r="Q35" s="180"/>
      <c r="R35" s="185"/>
    </row>
    <row r="36" spans="1:30" s="93" customFormat="1" ht="19.95" customHeight="1" x14ac:dyDescent="0.25">
      <c r="A36" s="340"/>
      <c r="B36" s="169"/>
      <c r="C36" s="337"/>
      <c r="D36" s="337"/>
      <c r="E36" s="336" t="s">
        <v>42</v>
      </c>
      <c r="F36" s="336"/>
      <c r="G36" s="336"/>
      <c r="H36" s="175"/>
      <c r="I36" s="331" t="s">
        <v>189</v>
      </c>
      <c r="J36" s="349"/>
      <c r="K36" s="176"/>
      <c r="L36" s="165"/>
      <c r="M36" s="166"/>
      <c r="N36" s="181"/>
      <c r="O36" s="165"/>
      <c r="P36" s="173"/>
      <c r="Q36" s="180" t="s">
        <v>188</v>
      </c>
      <c r="R36" s="185"/>
    </row>
    <row r="37" spans="1:30" s="93" customFormat="1" ht="19.95" customHeight="1" x14ac:dyDescent="0.25">
      <c r="A37" s="340"/>
      <c r="B37" s="169"/>
      <c r="C37" s="341" t="s">
        <v>42</v>
      </c>
      <c r="D37" s="342"/>
      <c r="E37" s="337"/>
      <c r="F37" s="337"/>
      <c r="G37" s="337"/>
      <c r="H37" s="176"/>
      <c r="I37" s="332"/>
      <c r="J37" s="350"/>
      <c r="K37" s="176"/>
      <c r="L37" s="166"/>
      <c r="M37" s="166"/>
      <c r="N37" s="181"/>
      <c r="O37" s="165"/>
      <c r="P37" s="173"/>
      <c r="Q37" s="180"/>
      <c r="R37" s="185"/>
    </row>
    <row r="38" spans="1:30" s="93" customFormat="1" ht="19.95" customHeight="1" x14ac:dyDescent="0.25">
      <c r="A38" s="340"/>
      <c r="B38" s="164"/>
      <c r="C38" s="337"/>
      <c r="D38" s="343"/>
      <c r="E38" s="170"/>
      <c r="F38" s="331"/>
      <c r="G38" s="331"/>
      <c r="H38" s="171"/>
      <c r="I38" s="171"/>
      <c r="J38" s="166"/>
      <c r="K38" s="344" t="s">
        <v>196</v>
      </c>
      <c r="L38" s="336"/>
      <c r="M38" s="336"/>
      <c r="N38" s="187"/>
      <c r="O38" s="165"/>
      <c r="P38" s="173"/>
      <c r="Q38" s="180"/>
      <c r="R38" s="185"/>
    </row>
    <row r="39" spans="1:30" s="93" customFormat="1" ht="19.95" customHeight="1" x14ac:dyDescent="0.25">
      <c r="A39" s="340"/>
      <c r="B39" s="169"/>
      <c r="C39" s="341" t="s">
        <v>46</v>
      </c>
      <c r="D39" s="336"/>
      <c r="E39" s="172"/>
      <c r="F39" s="332"/>
      <c r="G39" s="332"/>
      <c r="H39" s="171"/>
      <c r="I39" s="171"/>
      <c r="J39" s="165"/>
      <c r="K39" s="345"/>
      <c r="L39" s="337"/>
      <c r="M39" s="337"/>
      <c r="N39" s="187"/>
      <c r="O39" s="165"/>
      <c r="P39" s="173"/>
      <c r="Q39" s="167"/>
      <c r="R39" s="185"/>
      <c r="V39" s="188"/>
      <c r="W39" s="167"/>
      <c r="X39" s="167"/>
      <c r="Y39" s="180"/>
      <c r="Z39" s="180"/>
      <c r="AA39" s="167"/>
      <c r="AB39" s="167"/>
      <c r="AC39" s="167"/>
      <c r="AD39" s="174"/>
    </row>
    <row r="40" spans="1:30" s="93" customFormat="1" ht="19.95" customHeight="1" x14ac:dyDescent="0.25">
      <c r="A40" s="340"/>
      <c r="B40" s="169"/>
      <c r="C40" s="337"/>
      <c r="D40" s="337"/>
      <c r="E40" s="336" t="s">
        <v>46</v>
      </c>
      <c r="F40" s="336"/>
      <c r="G40" s="336"/>
      <c r="H40" s="161"/>
      <c r="I40" s="161"/>
      <c r="J40" s="165"/>
      <c r="K40" s="178"/>
      <c r="L40" s="338" t="s">
        <v>176</v>
      </c>
      <c r="M40" s="338"/>
      <c r="N40" s="189"/>
      <c r="O40" s="165"/>
      <c r="P40" s="173"/>
      <c r="Q40" s="180"/>
      <c r="R40" s="185"/>
      <c r="V40" s="167"/>
      <c r="W40" s="167"/>
      <c r="X40" s="167"/>
      <c r="Y40" s="180"/>
      <c r="Z40" s="180"/>
      <c r="AA40" s="180"/>
      <c r="AB40" s="180"/>
      <c r="AC40" s="167"/>
      <c r="AD40" s="174"/>
    </row>
    <row r="41" spans="1:30" s="93" customFormat="1" ht="19.95" customHeight="1" x14ac:dyDescent="0.25">
      <c r="A41" s="340"/>
      <c r="B41" s="169"/>
      <c r="C41" s="341" t="s">
        <v>185</v>
      </c>
      <c r="D41" s="342"/>
      <c r="E41" s="337"/>
      <c r="F41" s="337"/>
      <c r="G41" s="337"/>
      <c r="H41" s="161"/>
      <c r="I41" s="161"/>
      <c r="J41" s="166"/>
      <c r="K41" s="181"/>
      <c r="L41" s="339"/>
      <c r="M41" s="339"/>
      <c r="N41" s="189"/>
      <c r="O41" s="165"/>
      <c r="P41" s="173"/>
      <c r="Q41" s="180"/>
      <c r="R41" s="185"/>
      <c r="V41" s="167"/>
      <c r="W41" s="167"/>
      <c r="X41" s="180"/>
      <c r="Y41" s="180"/>
      <c r="Z41" s="180"/>
      <c r="AA41" s="180"/>
      <c r="AB41" s="180"/>
      <c r="AC41" s="167"/>
      <c r="AD41" s="174"/>
    </row>
    <row r="42" spans="1:30" s="93" customFormat="1" ht="19.95" customHeight="1" x14ac:dyDescent="0.25">
      <c r="A42" s="340"/>
      <c r="B42" s="169"/>
      <c r="C42" s="337"/>
      <c r="D42" s="343"/>
      <c r="E42" s="170"/>
      <c r="F42" s="331" t="s">
        <v>190</v>
      </c>
      <c r="G42" s="331"/>
      <c r="H42" s="344" t="s">
        <v>46</v>
      </c>
      <c r="I42" s="336"/>
      <c r="J42" s="336"/>
      <c r="K42" s="182"/>
      <c r="L42" s="165"/>
      <c r="M42" s="166"/>
      <c r="N42" s="166"/>
      <c r="O42" s="165"/>
      <c r="P42" s="173"/>
      <c r="Q42" s="180"/>
      <c r="R42" s="185"/>
      <c r="V42" s="167"/>
      <c r="W42" s="167"/>
      <c r="X42" s="180"/>
      <c r="Y42" s="167"/>
      <c r="Z42" s="180"/>
      <c r="AA42" s="167"/>
      <c r="AB42" s="183"/>
      <c r="AC42" s="174"/>
      <c r="AD42" s="185"/>
    </row>
    <row r="43" spans="1:30" s="93" customFormat="1" ht="19.95" customHeight="1" x14ac:dyDescent="0.25">
      <c r="A43" s="340"/>
      <c r="B43" s="169"/>
      <c r="C43" s="341" t="s">
        <v>24</v>
      </c>
      <c r="D43" s="336"/>
      <c r="E43" s="172"/>
      <c r="F43" s="332"/>
      <c r="G43" s="332"/>
      <c r="H43" s="345"/>
      <c r="I43" s="337"/>
      <c r="J43" s="337"/>
      <c r="K43" s="182"/>
      <c r="L43" s="165"/>
      <c r="M43" s="166"/>
      <c r="N43" s="166"/>
      <c r="O43" s="165"/>
      <c r="P43" s="173"/>
      <c r="Q43" s="180"/>
      <c r="R43" s="185"/>
      <c r="V43" s="167"/>
      <c r="W43" s="167"/>
      <c r="X43" s="180"/>
      <c r="Y43" s="167"/>
      <c r="Z43" s="180"/>
      <c r="AA43" s="167"/>
      <c r="AB43" s="183"/>
      <c r="AC43" s="174"/>
      <c r="AD43" s="185"/>
    </row>
    <row r="44" spans="1:30" s="93" customFormat="1" ht="19.95" customHeight="1" x14ac:dyDescent="0.25">
      <c r="A44" s="340"/>
      <c r="B44" s="169"/>
      <c r="C44" s="337"/>
      <c r="D44" s="337"/>
      <c r="E44" s="336" t="s">
        <v>25</v>
      </c>
      <c r="F44" s="336"/>
      <c r="G44" s="336"/>
      <c r="H44" s="175"/>
      <c r="I44" s="331" t="s">
        <v>188</v>
      </c>
      <c r="J44" s="331"/>
      <c r="K44" s="161"/>
      <c r="L44" s="165"/>
      <c r="M44" s="165"/>
      <c r="N44" s="165"/>
      <c r="O44" s="165"/>
      <c r="P44" s="165"/>
      <c r="Q44" s="167"/>
      <c r="R44" s="185"/>
      <c r="V44" s="167"/>
      <c r="W44" s="167"/>
      <c r="X44" s="180"/>
      <c r="Y44" s="180"/>
      <c r="Z44" s="180"/>
      <c r="AA44" s="167"/>
      <c r="AB44" s="183"/>
      <c r="AC44" s="174"/>
      <c r="AD44" s="185"/>
    </row>
    <row r="45" spans="1:30" s="93" customFormat="1" ht="19.95" customHeight="1" x14ac:dyDescent="0.25">
      <c r="A45" s="340"/>
      <c r="B45" s="169"/>
      <c r="C45" s="341" t="s">
        <v>25</v>
      </c>
      <c r="D45" s="342"/>
      <c r="E45" s="337"/>
      <c r="F45" s="337"/>
      <c r="G45" s="337"/>
      <c r="H45" s="176"/>
      <c r="I45" s="332"/>
      <c r="J45" s="332"/>
      <c r="K45" s="161"/>
      <c r="L45" s="165"/>
      <c r="M45" s="166"/>
      <c r="N45" s="166"/>
      <c r="O45" s="165"/>
      <c r="P45" s="166"/>
      <c r="Q45" s="167"/>
      <c r="R45" s="185"/>
      <c r="V45" s="167"/>
      <c r="W45" s="167"/>
      <c r="X45" s="180"/>
      <c r="Y45" s="180"/>
      <c r="Z45" s="180"/>
      <c r="AA45" s="167"/>
      <c r="AB45" s="183"/>
      <c r="AC45" s="174"/>
      <c r="AD45" s="185"/>
    </row>
    <row r="46" spans="1:30" s="93" customFormat="1" ht="19.95" customHeight="1" x14ac:dyDescent="0.25">
      <c r="A46" s="340"/>
      <c r="B46" s="164"/>
      <c r="C46" s="337"/>
      <c r="D46" s="343"/>
      <c r="E46" s="170"/>
      <c r="F46" s="331"/>
      <c r="G46" s="331"/>
      <c r="H46" s="171"/>
      <c r="I46" s="171"/>
      <c r="J46" s="166"/>
      <c r="K46" s="166"/>
      <c r="L46" s="165"/>
      <c r="M46" s="166"/>
      <c r="N46" s="166"/>
      <c r="O46" s="165"/>
      <c r="P46" s="165"/>
      <c r="Q46" s="167"/>
      <c r="R46" s="185"/>
      <c r="V46" s="167"/>
      <c r="W46" s="167"/>
      <c r="X46" s="167"/>
      <c r="Y46" s="180"/>
      <c r="Z46" s="180"/>
      <c r="AA46" s="167"/>
      <c r="AB46" s="183"/>
      <c r="AC46" s="167"/>
      <c r="AD46" s="185"/>
    </row>
    <row r="47" spans="1:30" s="93" customFormat="1" ht="19.95" customHeight="1" x14ac:dyDescent="0.25">
      <c r="A47" s="169"/>
      <c r="B47" s="169"/>
      <c r="C47" s="197"/>
      <c r="D47" s="197"/>
      <c r="E47" s="172"/>
      <c r="F47" s="332"/>
      <c r="G47" s="332"/>
      <c r="H47" s="171"/>
      <c r="I47" s="171"/>
      <c r="J47" s="166"/>
      <c r="K47" s="166"/>
      <c r="L47" s="165"/>
      <c r="M47" s="166"/>
      <c r="N47" s="166"/>
      <c r="O47" s="165"/>
      <c r="P47" s="165"/>
      <c r="Q47" s="167"/>
      <c r="R47" s="185"/>
      <c r="V47" s="167"/>
      <c r="W47" s="167"/>
      <c r="X47" s="167"/>
      <c r="Y47" s="180"/>
      <c r="Z47" s="180"/>
      <c r="AA47" s="167"/>
      <c r="AB47" s="183"/>
      <c r="AC47" s="167"/>
      <c r="AD47" s="185"/>
    </row>
    <row r="48" spans="1:30" s="93" customFormat="1" ht="19.95" customHeight="1" x14ac:dyDescent="0.25">
      <c r="A48" s="169"/>
      <c r="B48" s="169"/>
      <c r="C48" s="192"/>
      <c r="D48" s="192"/>
      <c r="E48" s="192"/>
      <c r="F48" s="192"/>
      <c r="G48" s="164"/>
      <c r="H48" s="164"/>
      <c r="I48" s="333"/>
      <c r="J48" s="333"/>
      <c r="K48" s="194"/>
      <c r="L48" s="190"/>
      <c r="M48" s="190"/>
      <c r="N48" s="190"/>
      <c r="O48" s="190"/>
      <c r="P48" s="191"/>
      <c r="Q48" s="169"/>
      <c r="R48" s="164"/>
      <c r="V48" s="188"/>
      <c r="W48" s="167"/>
      <c r="X48" s="180"/>
      <c r="Y48" s="167"/>
      <c r="Z48" s="180"/>
      <c r="AA48" s="167"/>
      <c r="AB48" s="167"/>
      <c r="AC48" s="167"/>
      <c r="AD48" s="180"/>
    </row>
    <row r="49" spans="1:19" s="93" customFormat="1" ht="7.5" hidden="1" customHeight="1" x14ac:dyDescent="0.25">
      <c r="A49" s="169"/>
      <c r="B49" s="169"/>
      <c r="C49" s="192"/>
      <c r="D49" s="192"/>
      <c r="E49" s="192"/>
      <c r="F49" s="192"/>
      <c r="G49" s="164"/>
      <c r="H49" s="164"/>
      <c r="I49" s="164"/>
      <c r="J49" s="195"/>
      <c r="K49" s="193"/>
      <c r="L49" s="165"/>
      <c r="M49" s="165"/>
      <c r="N49" s="165"/>
      <c r="O49" s="165"/>
      <c r="P49" s="164"/>
      <c r="Q49" s="169"/>
      <c r="R49" s="164"/>
    </row>
    <row r="50" spans="1:19" s="199" customFormat="1" ht="12.75" customHeight="1" x14ac:dyDescent="0.25">
      <c r="A50" s="196"/>
      <c r="B50" s="196"/>
      <c r="C50" s="334"/>
      <c r="D50" s="334"/>
      <c r="E50" s="334"/>
      <c r="F50" s="197"/>
      <c r="G50" s="335"/>
      <c r="H50" s="335"/>
      <c r="I50" s="335"/>
      <c r="J50" s="336"/>
      <c r="K50" s="336"/>
      <c r="L50" s="336"/>
      <c r="M50" s="336"/>
      <c r="N50" s="198"/>
      <c r="O50" s="198"/>
      <c r="P50" s="196"/>
      <c r="Q50" s="196"/>
      <c r="R50" s="196"/>
    </row>
    <row r="51" spans="1:19" s="93" customFormat="1" ht="12" customHeight="1" x14ac:dyDescent="0.2">
      <c r="A51" s="200"/>
      <c r="B51" s="201"/>
      <c r="C51" s="201"/>
      <c r="D51" s="201"/>
      <c r="E51" s="201"/>
      <c r="F51" s="202"/>
      <c r="G51" s="202"/>
      <c r="H51" s="203"/>
      <c r="I51" s="219" t="s">
        <v>94</v>
      </c>
      <c r="J51" s="220"/>
      <c r="K51" s="220"/>
      <c r="L51" s="220"/>
      <c r="M51" s="220"/>
      <c r="N51" s="220"/>
      <c r="O51" s="220"/>
      <c r="P51" s="220"/>
      <c r="Q51" s="220"/>
      <c r="R51" s="220"/>
      <c r="S51" s="221"/>
    </row>
    <row r="52" spans="1:19" s="93" customFormat="1" ht="12" customHeight="1" x14ac:dyDescent="0.2">
      <c r="A52" s="202"/>
      <c r="B52" s="201"/>
      <c r="C52" s="201"/>
      <c r="D52" s="201"/>
      <c r="E52" s="201"/>
      <c r="F52" s="204"/>
      <c r="G52" s="204"/>
      <c r="H52" s="203"/>
      <c r="I52" s="325"/>
      <c r="J52" s="326"/>
      <c r="K52" s="326"/>
      <c r="L52" s="326"/>
      <c r="M52" s="327"/>
      <c r="N52" s="228"/>
      <c r="O52" s="229"/>
      <c r="P52" s="229"/>
      <c r="Q52" s="229"/>
      <c r="R52" s="229"/>
      <c r="S52" s="230"/>
    </row>
    <row r="53" spans="1:19" s="93" customFormat="1" ht="12" customHeight="1" x14ac:dyDescent="0.2">
      <c r="A53" s="200"/>
      <c r="B53" s="201"/>
      <c r="C53" s="201"/>
      <c r="D53" s="201"/>
      <c r="E53" s="201"/>
      <c r="F53" s="202"/>
      <c r="G53" s="202"/>
      <c r="H53" s="203"/>
      <c r="I53" s="328"/>
      <c r="J53" s="329"/>
      <c r="K53" s="329"/>
      <c r="L53" s="329"/>
      <c r="M53" s="330"/>
      <c r="N53" s="231"/>
      <c r="O53" s="232"/>
      <c r="P53" s="232"/>
      <c r="Q53" s="232"/>
      <c r="R53" s="232"/>
      <c r="S53" s="233"/>
    </row>
    <row r="54" spans="1:19" s="93" customFormat="1" ht="12" customHeight="1" x14ac:dyDescent="0.2">
      <c r="A54" s="202"/>
      <c r="B54" s="201"/>
      <c r="C54" s="201"/>
      <c r="D54" s="201"/>
      <c r="E54" s="201"/>
      <c r="F54" s="204"/>
      <c r="G54" s="204"/>
      <c r="H54" s="203"/>
      <c r="I54" s="210" t="s">
        <v>99</v>
      </c>
      <c r="J54" s="211"/>
      <c r="K54" s="211"/>
      <c r="L54" s="211"/>
      <c r="M54" s="212"/>
      <c r="N54" s="210" t="s">
        <v>100</v>
      </c>
      <c r="O54" s="211"/>
      <c r="P54" s="211"/>
      <c r="Q54" s="211"/>
      <c r="R54" s="211"/>
      <c r="S54" s="212"/>
    </row>
    <row r="55" spans="1:19" s="93" customFormat="1" ht="7.5" customHeight="1" x14ac:dyDescent="0.25">
      <c r="C55" s="205"/>
      <c r="D55" s="205"/>
      <c r="E55" s="205"/>
      <c r="F55" s="205"/>
      <c r="G55" s="143"/>
      <c r="H55" s="143"/>
      <c r="I55" s="143"/>
      <c r="J55" s="188"/>
      <c r="K55" s="188"/>
      <c r="L55" s="167"/>
      <c r="M55" s="180"/>
      <c r="N55" s="180"/>
      <c r="O55" s="167"/>
      <c r="P55" s="183"/>
      <c r="Q55" s="206"/>
    </row>
    <row r="56" spans="1:19" s="93" customFormat="1" ht="11.4" customHeight="1" x14ac:dyDescent="0.3">
      <c r="C56" s="205"/>
      <c r="D56" s="205"/>
      <c r="E56" s="205"/>
      <c r="F56" s="205"/>
      <c r="J56" s="183"/>
      <c r="K56" s="183"/>
      <c r="L56" s="183"/>
      <c r="M56" s="183"/>
      <c r="N56" s="183"/>
      <c r="O56" s="183"/>
      <c r="P56" s="183"/>
      <c r="Q56" s="183"/>
    </row>
    <row r="57" spans="1:19" s="93" customFormat="1" ht="11.4" customHeight="1" x14ac:dyDescent="0.3">
      <c r="C57" s="205"/>
      <c r="D57" s="205"/>
      <c r="E57" s="205"/>
      <c r="F57" s="205"/>
      <c r="J57" s="207"/>
      <c r="K57" s="207"/>
      <c r="L57" s="207"/>
      <c r="M57" s="206"/>
      <c r="N57" s="206"/>
      <c r="O57" s="206"/>
      <c r="P57" s="183"/>
      <c r="Q57" s="183"/>
    </row>
    <row r="58" spans="1:19" s="93" customFormat="1" ht="11.4" customHeight="1" x14ac:dyDescent="0.3">
      <c r="C58" s="205"/>
      <c r="D58" s="205"/>
      <c r="E58" s="205"/>
      <c r="F58" s="205"/>
      <c r="J58" s="183"/>
      <c r="K58" s="183"/>
      <c r="L58" s="183"/>
      <c r="M58" s="183"/>
      <c r="N58" s="183"/>
      <c r="O58" s="183"/>
      <c r="P58" s="206"/>
      <c r="Q58" s="206"/>
    </row>
    <row r="59" spans="1:19" s="93" customFormat="1" ht="11.4" customHeight="1" x14ac:dyDescent="0.3">
      <c r="C59" s="205"/>
      <c r="D59" s="205"/>
      <c r="E59" s="205"/>
      <c r="F59" s="205"/>
    </row>
    <row r="60" spans="1:19" s="93" customFormat="1" ht="11.4" customHeight="1" x14ac:dyDescent="0.3">
      <c r="C60" s="205"/>
      <c r="D60" s="205"/>
      <c r="E60" s="205"/>
      <c r="F60" s="205"/>
      <c r="J60" s="143"/>
      <c r="K60" s="143"/>
      <c r="L60" s="143"/>
      <c r="M60" s="143"/>
      <c r="N60" s="143"/>
      <c r="O60" s="143"/>
      <c r="P60" s="143"/>
      <c r="Q60" s="143"/>
    </row>
    <row r="61" spans="1:19" s="93" customFormat="1" ht="11.4" customHeight="1" x14ac:dyDescent="0.3">
      <c r="C61" s="205"/>
      <c r="D61" s="205"/>
      <c r="E61" s="205"/>
      <c r="F61" s="205"/>
      <c r="J61" s="143"/>
      <c r="K61" s="143"/>
    </row>
    <row r="62" spans="1:19" s="93" customFormat="1" ht="11.4" customHeight="1" x14ac:dyDescent="0.3">
      <c r="C62" s="205"/>
      <c r="D62" s="205"/>
      <c r="E62" s="205"/>
      <c r="F62" s="205"/>
      <c r="J62" s="143"/>
      <c r="K62" s="143"/>
    </row>
    <row r="63" spans="1:19" s="93" customFormat="1" ht="11.4" customHeight="1" x14ac:dyDescent="0.3">
      <c r="C63" s="205"/>
      <c r="D63" s="205"/>
      <c r="E63" s="205"/>
      <c r="F63" s="205"/>
      <c r="J63" s="143"/>
      <c r="K63" s="143"/>
    </row>
    <row r="64" spans="1:19" s="93" customFormat="1" ht="11.4" customHeight="1" x14ac:dyDescent="0.3">
      <c r="A64" s="208"/>
      <c r="C64" s="205"/>
      <c r="D64" s="205"/>
      <c r="E64" s="205"/>
      <c r="F64" s="205"/>
    </row>
    <row r="65" spans="3:11" s="93" customFormat="1" ht="11.4" customHeight="1" x14ac:dyDescent="0.3">
      <c r="C65" s="205"/>
      <c r="D65" s="205"/>
      <c r="E65" s="205"/>
      <c r="F65" s="205"/>
      <c r="J65" s="143"/>
      <c r="K65" s="143"/>
    </row>
    <row r="66" spans="3:11" s="93" customFormat="1" ht="11.4" customHeight="1" x14ac:dyDescent="0.3">
      <c r="C66" s="205"/>
      <c r="D66" s="205"/>
      <c r="E66" s="205"/>
      <c r="F66" s="205"/>
      <c r="J66" s="143"/>
      <c r="K66" s="143"/>
    </row>
    <row r="67" spans="3:11" s="93" customFormat="1" ht="11.4" customHeight="1" x14ac:dyDescent="0.3">
      <c r="C67" s="205"/>
      <c r="D67" s="205"/>
      <c r="E67" s="205"/>
      <c r="F67" s="205"/>
      <c r="J67" s="143"/>
      <c r="K67" s="143"/>
    </row>
    <row r="68" spans="3:11" s="93" customFormat="1" ht="11.4" customHeight="1" x14ac:dyDescent="0.3">
      <c r="C68" s="205"/>
      <c r="D68" s="205"/>
      <c r="E68" s="205"/>
      <c r="F68" s="205"/>
      <c r="J68" s="143"/>
      <c r="K68" s="143"/>
    </row>
    <row r="69" spans="3:11" s="93" customFormat="1" ht="11.4" customHeight="1" x14ac:dyDescent="0.3">
      <c r="C69" s="205"/>
      <c r="D69" s="205"/>
      <c r="E69" s="205"/>
      <c r="F69" s="205"/>
      <c r="J69" s="143"/>
      <c r="K69" s="143"/>
    </row>
    <row r="70" spans="3:11" s="93" customFormat="1" ht="11.4" customHeight="1" x14ac:dyDescent="0.3">
      <c r="C70" s="205"/>
      <c r="D70" s="205"/>
      <c r="E70" s="205"/>
      <c r="F70" s="205"/>
      <c r="J70" s="143"/>
      <c r="K70" s="143"/>
    </row>
    <row r="71" spans="3:11" s="93" customFormat="1" ht="11.4" customHeight="1" x14ac:dyDescent="0.3">
      <c r="C71" s="205"/>
      <c r="D71" s="205"/>
      <c r="E71" s="205"/>
      <c r="F71" s="205"/>
      <c r="J71" s="143"/>
      <c r="K71" s="143"/>
    </row>
    <row r="72" spans="3:11" s="93" customFormat="1" ht="11.4" customHeight="1" x14ac:dyDescent="0.3">
      <c r="C72" s="205"/>
      <c r="D72" s="205"/>
      <c r="E72" s="205"/>
      <c r="F72" s="205"/>
      <c r="J72" s="143"/>
      <c r="K72" s="143"/>
    </row>
    <row r="73" spans="3:11" s="93" customFormat="1" ht="11.4" customHeight="1" x14ac:dyDescent="0.3">
      <c r="C73" s="205"/>
      <c r="D73" s="205"/>
      <c r="E73" s="205"/>
      <c r="F73" s="205"/>
      <c r="J73" s="143"/>
      <c r="K73" s="143"/>
    </row>
    <row r="74" spans="3:11" s="93" customFormat="1" ht="11.4" customHeight="1" x14ac:dyDescent="0.3">
      <c r="C74" s="205"/>
      <c r="D74" s="205"/>
      <c r="E74" s="205"/>
      <c r="F74" s="205"/>
      <c r="J74" s="143"/>
      <c r="K74" s="143"/>
    </row>
    <row r="75" spans="3:11" s="93" customFormat="1" ht="11.4" customHeight="1" x14ac:dyDescent="0.3">
      <c r="C75" s="205"/>
      <c r="D75" s="205"/>
      <c r="E75" s="205"/>
      <c r="F75" s="205"/>
      <c r="J75" s="143"/>
      <c r="K75" s="143"/>
    </row>
    <row r="76" spans="3:11" s="93" customFormat="1" ht="11.4" customHeight="1" x14ac:dyDescent="0.3">
      <c r="C76" s="205"/>
      <c r="D76" s="205"/>
      <c r="E76" s="205"/>
      <c r="F76" s="205"/>
      <c r="J76" s="143"/>
      <c r="K76" s="143"/>
    </row>
    <row r="77" spans="3:11" s="93" customFormat="1" ht="11.4" customHeight="1" x14ac:dyDescent="0.3">
      <c r="C77" s="205"/>
      <c r="D77" s="205"/>
      <c r="E77" s="205"/>
      <c r="F77" s="205"/>
      <c r="J77" s="143"/>
      <c r="K77" s="143"/>
    </row>
    <row r="78" spans="3:11" s="93" customFormat="1" ht="11.4" customHeight="1" x14ac:dyDescent="0.3">
      <c r="C78" s="205"/>
      <c r="D78" s="205"/>
      <c r="E78" s="205"/>
      <c r="F78" s="205"/>
      <c r="J78" s="143"/>
      <c r="K78" s="143"/>
    </row>
    <row r="79" spans="3:11" s="93" customFormat="1" ht="11.4" customHeight="1" x14ac:dyDescent="0.3">
      <c r="C79" s="205"/>
      <c r="D79" s="205"/>
      <c r="E79" s="205"/>
      <c r="F79" s="205"/>
      <c r="J79" s="143"/>
      <c r="K79" s="143"/>
    </row>
    <row r="80" spans="3:11" s="93" customFormat="1" ht="11.4" customHeight="1" x14ac:dyDescent="0.3">
      <c r="C80" s="205"/>
      <c r="D80" s="205"/>
      <c r="E80" s="205"/>
      <c r="F80" s="205"/>
      <c r="J80" s="143"/>
      <c r="K80" s="143"/>
    </row>
    <row r="81" spans="3:11" s="93" customFormat="1" ht="11.4" customHeight="1" x14ac:dyDescent="0.3">
      <c r="C81" s="205"/>
      <c r="D81" s="205"/>
      <c r="E81" s="205"/>
      <c r="F81" s="205"/>
      <c r="J81" s="143"/>
      <c r="K81" s="143"/>
    </row>
    <row r="82" spans="3:11" s="93" customFormat="1" ht="11.4" customHeight="1" x14ac:dyDescent="0.3">
      <c r="C82" s="205"/>
      <c r="D82" s="205"/>
      <c r="E82" s="205"/>
      <c r="F82" s="205"/>
      <c r="J82" s="143"/>
      <c r="K82" s="143"/>
    </row>
    <row r="83" spans="3:11" s="93" customFormat="1" ht="11.4" customHeight="1" x14ac:dyDescent="0.3">
      <c r="C83" s="205"/>
      <c r="D83" s="205"/>
      <c r="E83" s="205"/>
      <c r="F83" s="205"/>
      <c r="J83" s="143"/>
      <c r="K83" s="143"/>
    </row>
    <row r="84" spans="3:11" s="93" customFormat="1" ht="11.4" customHeight="1" x14ac:dyDescent="0.3">
      <c r="C84" s="205"/>
      <c r="D84" s="205"/>
      <c r="E84" s="205"/>
      <c r="F84" s="205"/>
      <c r="J84" s="143"/>
      <c r="K84" s="143"/>
    </row>
    <row r="85" spans="3:11" s="93" customFormat="1" ht="11.4" customHeight="1" x14ac:dyDescent="0.3">
      <c r="C85" s="205"/>
      <c r="D85" s="205"/>
      <c r="E85" s="205"/>
      <c r="F85" s="205"/>
      <c r="J85" s="143"/>
      <c r="K85" s="143"/>
    </row>
    <row r="86" spans="3:11" s="93" customFormat="1" ht="11.4" customHeight="1" x14ac:dyDescent="0.3">
      <c r="C86" s="205"/>
      <c r="D86" s="205"/>
      <c r="E86" s="205"/>
      <c r="F86" s="205"/>
      <c r="J86" s="143"/>
      <c r="K86" s="143"/>
    </row>
    <row r="87" spans="3:11" s="93" customFormat="1" ht="11.4" customHeight="1" x14ac:dyDescent="0.3">
      <c r="C87" s="205"/>
      <c r="D87" s="205"/>
      <c r="E87" s="205"/>
      <c r="F87" s="205"/>
      <c r="J87" s="143"/>
      <c r="K87" s="143"/>
    </row>
    <row r="88" spans="3:11" s="93" customFormat="1" ht="11.4" customHeight="1" x14ac:dyDescent="0.3">
      <c r="C88" s="205"/>
      <c r="D88" s="205"/>
      <c r="E88" s="205"/>
      <c r="F88" s="205"/>
      <c r="J88" s="143"/>
      <c r="K88" s="143"/>
    </row>
    <row r="89" spans="3:11" s="93" customFormat="1" ht="11.4" customHeight="1" x14ac:dyDescent="0.3">
      <c r="C89" s="205"/>
      <c r="D89" s="205"/>
      <c r="E89" s="205"/>
      <c r="F89" s="205"/>
      <c r="J89" s="143"/>
      <c r="K89" s="143"/>
    </row>
    <row r="90" spans="3:11" s="93" customFormat="1" ht="11.4" customHeight="1" x14ac:dyDescent="0.3">
      <c r="C90" s="205"/>
      <c r="D90" s="205"/>
      <c r="E90" s="205"/>
      <c r="F90" s="205"/>
      <c r="J90" s="143"/>
      <c r="K90" s="143"/>
    </row>
    <row r="91" spans="3:11" s="93" customFormat="1" ht="11.4" customHeight="1" x14ac:dyDescent="0.3">
      <c r="C91" s="205"/>
      <c r="D91" s="205"/>
      <c r="E91" s="205"/>
      <c r="F91" s="205"/>
      <c r="J91" s="143"/>
      <c r="K91" s="143"/>
    </row>
    <row r="92" spans="3:11" s="93" customFormat="1" ht="11.4" customHeight="1" x14ac:dyDescent="0.3">
      <c r="C92" s="205"/>
      <c r="D92" s="205"/>
      <c r="E92" s="205"/>
      <c r="F92" s="205"/>
      <c r="J92" s="143"/>
      <c r="K92" s="143"/>
    </row>
    <row r="93" spans="3:11" s="93" customFormat="1" ht="11.4" customHeight="1" x14ac:dyDescent="0.3">
      <c r="C93" s="205"/>
      <c r="D93" s="205"/>
      <c r="E93" s="205"/>
      <c r="F93" s="205"/>
      <c r="J93" s="143"/>
      <c r="K93" s="143"/>
    </row>
    <row r="94" spans="3:11" s="93" customFormat="1" ht="11.4" customHeight="1" x14ac:dyDescent="0.3">
      <c r="C94" s="205"/>
      <c r="D94" s="205"/>
      <c r="E94" s="205"/>
      <c r="F94" s="205"/>
      <c r="J94" s="143"/>
      <c r="K94" s="143"/>
    </row>
    <row r="95" spans="3:11" s="93" customFormat="1" ht="11.4" customHeight="1" x14ac:dyDescent="0.3">
      <c r="C95" s="205"/>
      <c r="D95" s="205"/>
      <c r="E95" s="205"/>
      <c r="F95" s="205"/>
      <c r="J95" s="143"/>
      <c r="K95" s="143"/>
    </row>
    <row r="96" spans="3:11" s="93" customFormat="1" ht="11.4" customHeight="1" x14ac:dyDescent="0.3">
      <c r="C96" s="205"/>
      <c r="D96" s="205"/>
      <c r="E96" s="205"/>
      <c r="F96" s="205"/>
      <c r="J96" s="143"/>
      <c r="K96" s="143"/>
    </row>
    <row r="97" spans="3:11" s="93" customFormat="1" ht="11.4" customHeight="1" x14ac:dyDescent="0.3">
      <c r="C97" s="205"/>
      <c r="D97" s="205"/>
      <c r="E97" s="205"/>
      <c r="F97" s="205"/>
      <c r="J97" s="143"/>
      <c r="K97" s="143"/>
    </row>
    <row r="98" spans="3:11" s="93" customFormat="1" ht="11.4" customHeight="1" x14ac:dyDescent="0.3">
      <c r="C98" s="205"/>
      <c r="D98" s="205"/>
      <c r="E98" s="205"/>
      <c r="F98" s="205"/>
      <c r="J98" s="143"/>
      <c r="K98" s="143"/>
    </row>
    <row r="99" spans="3:11" s="93" customFormat="1" ht="11.4" customHeight="1" x14ac:dyDescent="0.3">
      <c r="C99" s="205"/>
      <c r="D99" s="205"/>
      <c r="E99" s="205"/>
      <c r="F99" s="205"/>
      <c r="J99" s="143"/>
      <c r="K99" s="143"/>
    </row>
    <row r="100" spans="3:11" s="93" customFormat="1" ht="11.4" customHeight="1" x14ac:dyDescent="0.3">
      <c r="C100" s="205"/>
      <c r="D100" s="205"/>
      <c r="E100" s="205"/>
      <c r="F100" s="205"/>
      <c r="J100" s="143"/>
      <c r="K100" s="143"/>
    </row>
    <row r="101" spans="3:11" s="93" customFormat="1" ht="11.4" customHeight="1" x14ac:dyDescent="0.3">
      <c r="C101" s="205"/>
      <c r="D101" s="205"/>
      <c r="E101" s="205"/>
      <c r="F101" s="205"/>
      <c r="J101" s="143"/>
      <c r="K101" s="143"/>
    </row>
    <row r="102" spans="3:11" s="93" customFormat="1" ht="11.4" customHeight="1" x14ac:dyDescent="0.3">
      <c r="C102" s="205"/>
      <c r="D102" s="205"/>
      <c r="E102" s="205"/>
      <c r="F102" s="205"/>
      <c r="J102" s="143"/>
      <c r="K102" s="143"/>
    </row>
    <row r="103" spans="3:11" s="93" customFormat="1" ht="11.4" customHeight="1" x14ac:dyDescent="0.3">
      <c r="C103" s="205"/>
      <c r="D103" s="205"/>
      <c r="E103" s="205"/>
      <c r="F103" s="205"/>
      <c r="J103" s="143"/>
      <c r="K103" s="143"/>
    </row>
    <row r="104" spans="3:11" s="93" customFormat="1" ht="11.4" customHeight="1" x14ac:dyDescent="0.3">
      <c r="C104" s="205"/>
      <c r="D104" s="205"/>
      <c r="E104" s="205"/>
      <c r="F104" s="205"/>
      <c r="J104" s="143"/>
      <c r="K104" s="143"/>
    </row>
    <row r="105" spans="3:11" s="93" customFormat="1" ht="11.4" customHeight="1" x14ac:dyDescent="0.3">
      <c r="C105" s="205"/>
      <c r="D105" s="205"/>
      <c r="E105" s="205"/>
      <c r="F105" s="205"/>
      <c r="J105" s="143"/>
      <c r="K105" s="143"/>
    </row>
    <row r="106" spans="3:11" s="93" customFormat="1" ht="11.4" customHeight="1" x14ac:dyDescent="0.3">
      <c r="C106" s="205"/>
      <c r="D106" s="205"/>
      <c r="E106" s="205"/>
      <c r="F106" s="205"/>
      <c r="J106" s="143"/>
      <c r="K106" s="143"/>
    </row>
    <row r="107" spans="3:11" s="93" customFormat="1" ht="11.4" customHeight="1" x14ac:dyDescent="0.3">
      <c r="C107" s="205"/>
      <c r="D107" s="205"/>
      <c r="E107" s="205"/>
      <c r="F107" s="205"/>
      <c r="J107" s="143"/>
      <c r="K107" s="143"/>
    </row>
    <row r="108" spans="3:11" s="93" customFormat="1" ht="11.4" customHeight="1" x14ac:dyDescent="0.3">
      <c r="C108" s="205"/>
      <c r="D108" s="205"/>
      <c r="E108" s="205"/>
      <c r="F108" s="205"/>
      <c r="J108" s="143"/>
      <c r="K108" s="143"/>
    </row>
    <row r="109" spans="3:11" s="93" customFormat="1" ht="11.4" customHeight="1" x14ac:dyDescent="0.3">
      <c r="C109" s="205"/>
      <c r="D109" s="205"/>
      <c r="E109" s="205"/>
      <c r="F109" s="205"/>
      <c r="J109" s="143"/>
      <c r="K109" s="143"/>
    </row>
    <row r="110" spans="3:11" s="93" customFormat="1" ht="11.4" customHeight="1" x14ac:dyDescent="0.3">
      <c r="C110" s="205"/>
      <c r="D110" s="205"/>
      <c r="E110" s="205"/>
      <c r="F110" s="205"/>
      <c r="J110" s="143"/>
      <c r="K110" s="143"/>
    </row>
    <row r="111" spans="3:11" s="93" customFormat="1" ht="11.4" customHeight="1" x14ac:dyDescent="0.3">
      <c r="C111" s="205"/>
      <c r="D111" s="205"/>
      <c r="E111" s="205"/>
      <c r="F111" s="205"/>
      <c r="J111" s="143"/>
      <c r="K111" s="143"/>
    </row>
    <row r="112" spans="3:11" s="93" customFormat="1" ht="11.4" customHeight="1" x14ac:dyDescent="0.3">
      <c r="C112" s="205"/>
      <c r="D112" s="205"/>
      <c r="E112" s="205"/>
      <c r="F112" s="205"/>
      <c r="J112" s="143"/>
      <c r="K112" s="143"/>
    </row>
    <row r="113" spans="3:11" s="93" customFormat="1" ht="11.4" customHeight="1" x14ac:dyDescent="0.3">
      <c r="C113" s="205"/>
      <c r="D113" s="205"/>
      <c r="E113" s="205"/>
      <c r="F113" s="205"/>
      <c r="J113" s="143"/>
      <c r="K113" s="143"/>
    </row>
    <row r="114" spans="3:11" s="93" customFormat="1" ht="11.4" customHeight="1" x14ac:dyDescent="0.3">
      <c r="C114" s="205"/>
      <c r="D114" s="205"/>
      <c r="E114" s="205"/>
      <c r="F114" s="205"/>
      <c r="J114" s="143"/>
      <c r="K114" s="143"/>
    </row>
    <row r="115" spans="3:11" s="93" customFormat="1" ht="11.4" customHeight="1" x14ac:dyDescent="0.3">
      <c r="C115" s="205"/>
      <c r="D115" s="205"/>
      <c r="E115" s="205"/>
      <c r="F115" s="205"/>
      <c r="J115" s="143"/>
      <c r="K115" s="143"/>
    </row>
    <row r="116" spans="3:11" s="93" customFormat="1" ht="11.4" customHeight="1" x14ac:dyDescent="0.3">
      <c r="C116" s="205"/>
      <c r="D116" s="205"/>
      <c r="E116" s="205"/>
      <c r="F116" s="205"/>
      <c r="J116" s="143"/>
      <c r="K116" s="143"/>
    </row>
    <row r="117" spans="3:11" s="93" customFormat="1" ht="11.4" customHeight="1" x14ac:dyDescent="0.3">
      <c r="C117" s="205"/>
      <c r="D117" s="205"/>
      <c r="E117" s="205"/>
      <c r="F117" s="205"/>
      <c r="J117" s="143"/>
      <c r="K117" s="143"/>
    </row>
    <row r="118" spans="3:11" s="93" customFormat="1" ht="11.4" customHeight="1" x14ac:dyDescent="0.3">
      <c r="C118" s="205"/>
      <c r="D118" s="205"/>
      <c r="E118" s="205"/>
      <c r="F118" s="205"/>
      <c r="J118" s="143"/>
      <c r="K118" s="143"/>
    </row>
    <row r="119" spans="3:11" s="93" customFormat="1" ht="11.4" customHeight="1" x14ac:dyDescent="0.3">
      <c r="C119" s="205"/>
      <c r="D119" s="205"/>
      <c r="E119" s="205"/>
      <c r="F119" s="205"/>
      <c r="J119" s="143"/>
      <c r="K119" s="143"/>
    </row>
    <row r="120" spans="3:11" s="93" customFormat="1" ht="11.4" customHeight="1" x14ac:dyDescent="0.3">
      <c r="C120" s="205"/>
      <c r="D120" s="205"/>
      <c r="E120" s="205"/>
      <c r="F120" s="205"/>
      <c r="J120" s="143"/>
      <c r="K120" s="143"/>
    </row>
    <row r="121" spans="3:11" s="93" customFormat="1" ht="11.4" customHeight="1" x14ac:dyDescent="0.3">
      <c r="C121" s="205"/>
      <c r="D121" s="205"/>
      <c r="E121" s="205"/>
      <c r="F121" s="205"/>
      <c r="J121" s="143"/>
      <c r="K121" s="143"/>
    </row>
    <row r="122" spans="3:11" s="93" customFormat="1" ht="11.4" customHeight="1" x14ac:dyDescent="0.3">
      <c r="C122" s="205"/>
      <c r="D122" s="205"/>
      <c r="E122" s="205"/>
      <c r="F122" s="205"/>
      <c r="J122" s="143"/>
      <c r="K122" s="143"/>
    </row>
    <row r="123" spans="3:11" s="93" customFormat="1" ht="11.4" customHeight="1" x14ac:dyDescent="0.3">
      <c r="C123" s="205"/>
      <c r="D123" s="205"/>
      <c r="E123" s="205"/>
      <c r="F123" s="205"/>
      <c r="J123" s="143"/>
      <c r="K123" s="143"/>
    </row>
    <row r="124" spans="3:11" s="93" customFormat="1" ht="11.4" customHeight="1" x14ac:dyDescent="0.3">
      <c r="C124" s="205"/>
      <c r="D124" s="205"/>
      <c r="E124" s="205"/>
      <c r="F124" s="205"/>
      <c r="J124" s="143"/>
      <c r="K124" s="143"/>
    </row>
    <row r="125" spans="3:11" s="93" customFormat="1" ht="11.4" customHeight="1" x14ac:dyDescent="0.3">
      <c r="C125" s="205"/>
      <c r="D125" s="205"/>
      <c r="E125" s="205"/>
      <c r="F125" s="205"/>
      <c r="J125" s="143"/>
      <c r="K125" s="143"/>
    </row>
    <row r="126" spans="3:11" s="93" customFormat="1" ht="11.4" customHeight="1" x14ac:dyDescent="0.3">
      <c r="C126" s="205"/>
      <c r="D126" s="205"/>
      <c r="E126" s="205"/>
      <c r="F126" s="205"/>
      <c r="J126" s="143"/>
      <c r="K126" s="143"/>
    </row>
    <row r="127" spans="3:11" s="93" customFormat="1" ht="11.4" customHeight="1" x14ac:dyDescent="0.3">
      <c r="C127" s="205"/>
      <c r="D127" s="205"/>
      <c r="E127" s="205"/>
      <c r="F127" s="205"/>
      <c r="J127" s="143"/>
      <c r="K127" s="143"/>
    </row>
    <row r="128" spans="3:11" s="93" customFormat="1" ht="11.4" customHeight="1" x14ac:dyDescent="0.3">
      <c r="C128" s="205"/>
      <c r="D128" s="205"/>
      <c r="E128" s="205"/>
      <c r="F128" s="205"/>
      <c r="J128" s="143"/>
      <c r="K128" s="143"/>
    </row>
    <row r="129" spans="3:11" s="93" customFormat="1" ht="11.4" customHeight="1" x14ac:dyDescent="0.3">
      <c r="C129" s="205"/>
      <c r="D129" s="205"/>
      <c r="E129" s="205"/>
      <c r="F129" s="205"/>
      <c r="J129" s="143"/>
      <c r="K129" s="143"/>
    </row>
    <row r="130" spans="3:11" s="93" customFormat="1" ht="11.4" customHeight="1" x14ac:dyDescent="0.3">
      <c r="C130" s="205"/>
      <c r="D130" s="205"/>
      <c r="E130" s="205"/>
      <c r="F130" s="205"/>
      <c r="J130" s="143"/>
      <c r="K130" s="143"/>
    </row>
    <row r="131" spans="3:11" s="93" customFormat="1" ht="11.4" customHeight="1" x14ac:dyDescent="0.3">
      <c r="C131" s="205"/>
      <c r="D131" s="205"/>
      <c r="E131" s="205"/>
      <c r="F131" s="205"/>
      <c r="J131" s="143"/>
      <c r="K131" s="143"/>
    </row>
    <row r="132" spans="3:11" s="93" customFormat="1" ht="11.4" customHeight="1" x14ac:dyDescent="0.3">
      <c r="C132" s="205"/>
      <c r="D132" s="205"/>
      <c r="E132" s="205"/>
      <c r="F132" s="205"/>
      <c r="J132" s="143"/>
      <c r="K132" s="143"/>
    </row>
    <row r="133" spans="3:11" s="93" customFormat="1" ht="11.4" customHeight="1" x14ac:dyDescent="0.3">
      <c r="C133" s="205"/>
      <c r="D133" s="205"/>
      <c r="E133" s="205"/>
      <c r="F133" s="205"/>
      <c r="J133" s="143"/>
      <c r="K133" s="143"/>
    </row>
    <row r="134" spans="3:11" s="93" customFormat="1" ht="11.4" customHeight="1" x14ac:dyDescent="0.3">
      <c r="C134" s="205"/>
      <c r="D134" s="205"/>
      <c r="E134" s="205"/>
      <c r="F134" s="205"/>
      <c r="J134" s="143"/>
      <c r="K134" s="143"/>
    </row>
    <row r="135" spans="3:11" s="93" customFormat="1" ht="11.4" customHeight="1" x14ac:dyDescent="0.3">
      <c r="C135" s="205"/>
      <c r="D135" s="205"/>
      <c r="E135" s="205"/>
      <c r="F135" s="205"/>
      <c r="J135" s="143"/>
      <c r="K135" s="143"/>
    </row>
    <row r="136" spans="3:11" s="93" customFormat="1" ht="11.4" customHeight="1" x14ac:dyDescent="0.3">
      <c r="C136" s="205"/>
      <c r="D136" s="205"/>
      <c r="E136" s="205"/>
      <c r="F136" s="205"/>
      <c r="J136" s="143"/>
      <c r="K136" s="143"/>
    </row>
    <row r="137" spans="3:11" s="93" customFormat="1" ht="11.4" customHeight="1" x14ac:dyDescent="0.3">
      <c r="C137" s="205"/>
      <c r="D137" s="205"/>
      <c r="E137" s="205"/>
      <c r="F137" s="205"/>
      <c r="J137" s="143"/>
      <c r="K137" s="143"/>
    </row>
    <row r="138" spans="3:11" s="93" customFormat="1" ht="11.4" customHeight="1" x14ac:dyDescent="0.3">
      <c r="C138" s="205"/>
      <c r="D138" s="205"/>
      <c r="E138" s="205"/>
      <c r="F138" s="205"/>
      <c r="J138" s="143"/>
      <c r="K138" s="143"/>
    </row>
    <row r="139" spans="3:11" s="93" customFormat="1" ht="11.4" customHeight="1" x14ac:dyDescent="0.3">
      <c r="C139" s="205"/>
      <c r="D139" s="205"/>
      <c r="E139" s="205"/>
      <c r="F139" s="205"/>
      <c r="J139" s="143"/>
      <c r="K139" s="143"/>
    </row>
    <row r="140" spans="3:11" s="93" customFormat="1" ht="11.4" customHeight="1" x14ac:dyDescent="0.3">
      <c r="C140" s="205"/>
      <c r="D140" s="205"/>
      <c r="E140" s="205"/>
      <c r="F140" s="205"/>
      <c r="J140" s="143"/>
      <c r="K140" s="143"/>
    </row>
    <row r="141" spans="3:11" s="93" customFormat="1" ht="11.4" customHeight="1" x14ac:dyDescent="0.3">
      <c r="C141" s="205"/>
      <c r="D141" s="205"/>
      <c r="E141" s="205"/>
      <c r="F141" s="205"/>
      <c r="J141" s="143"/>
      <c r="K141" s="143"/>
    </row>
    <row r="142" spans="3:11" s="93" customFormat="1" ht="11.4" customHeight="1" x14ac:dyDescent="0.3">
      <c r="C142" s="205"/>
      <c r="D142" s="205"/>
      <c r="E142" s="205"/>
      <c r="F142" s="205"/>
      <c r="J142" s="143"/>
      <c r="K142" s="143"/>
    </row>
    <row r="143" spans="3:11" s="93" customFormat="1" ht="11.4" customHeight="1" x14ac:dyDescent="0.3">
      <c r="C143" s="205"/>
      <c r="D143" s="205"/>
      <c r="E143" s="205"/>
      <c r="F143" s="205"/>
      <c r="J143" s="143"/>
      <c r="K143" s="143"/>
    </row>
    <row r="144" spans="3:11" s="93" customFormat="1" ht="11.4" customHeight="1" x14ac:dyDescent="0.3">
      <c r="C144" s="205"/>
      <c r="D144" s="205"/>
      <c r="E144" s="205"/>
      <c r="F144" s="205"/>
      <c r="J144" s="143"/>
      <c r="K144" s="143"/>
    </row>
    <row r="145" spans="3:11" s="93" customFormat="1" ht="11.4" customHeight="1" x14ac:dyDescent="0.3">
      <c r="C145" s="205"/>
      <c r="D145" s="205"/>
      <c r="E145" s="205"/>
      <c r="F145" s="205"/>
      <c r="J145" s="143"/>
      <c r="K145" s="143"/>
    </row>
    <row r="146" spans="3:11" s="93" customFormat="1" ht="11.4" customHeight="1" x14ac:dyDescent="0.3">
      <c r="C146" s="205"/>
      <c r="D146" s="205"/>
      <c r="E146" s="205"/>
      <c r="F146" s="205"/>
      <c r="J146" s="143"/>
      <c r="K146" s="143"/>
    </row>
    <row r="147" spans="3:11" ht="11.4" customHeight="1" x14ac:dyDescent="0.3"/>
    <row r="148" spans="3:11" ht="11.4" customHeight="1" x14ac:dyDescent="0.3"/>
    <row r="149" spans="3:11" ht="11.4" customHeight="1" x14ac:dyDescent="0.3"/>
    <row r="150" spans="3:11" ht="11.4" customHeight="1" x14ac:dyDescent="0.3"/>
    <row r="151" spans="3:11" ht="11.4" customHeight="1" x14ac:dyDescent="0.3"/>
    <row r="152" spans="3:11" ht="11.4" customHeight="1" x14ac:dyDescent="0.3"/>
    <row r="153" spans="3:11" ht="11.4" customHeight="1" x14ac:dyDescent="0.3"/>
    <row r="154" spans="3:11" ht="11.4" customHeight="1" x14ac:dyDescent="0.3"/>
    <row r="155" spans="3:11" ht="11.4" customHeight="1" x14ac:dyDescent="0.3"/>
    <row r="156" spans="3:11" ht="11.4" customHeight="1" x14ac:dyDescent="0.3"/>
    <row r="157" spans="3:11" ht="11.4" customHeight="1" x14ac:dyDescent="0.3"/>
    <row r="158" spans="3:11" ht="11.4" customHeight="1" x14ac:dyDescent="0.3"/>
    <row r="159" spans="3:11" ht="11.4" customHeight="1" x14ac:dyDescent="0.3"/>
    <row r="160" spans="3:11" ht="11.4" customHeight="1" x14ac:dyDescent="0.3"/>
    <row r="161" ht="11.4" customHeight="1" x14ac:dyDescent="0.3"/>
    <row r="162" ht="11.4" customHeight="1" x14ac:dyDescent="0.3"/>
    <row r="199" spans="1:32" s="1" customFormat="1" ht="13.2" x14ac:dyDescent="0.3">
      <c r="C199" s="64"/>
      <c r="D199" s="91"/>
      <c r="E199" s="91"/>
      <c r="F199" s="91"/>
      <c r="P199" s="91"/>
      <c r="Q199" s="91"/>
      <c r="R199" s="91"/>
      <c r="S199" s="91"/>
      <c r="T199" s="89"/>
      <c r="U199" s="89"/>
      <c r="V199" s="89"/>
      <c r="W199" s="91"/>
      <c r="AA199" s="209"/>
      <c r="AB199" s="209"/>
      <c r="AC199" s="209"/>
      <c r="AD199" s="209"/>
      <c r="AE199" s="209"/>
      <c r="AF199" s="209"/>
    </row>
    <row r="200" spans="1:32" s="160" customFormat="1" ht="13.2" hidden="1" customHeight="1" x14ac:dyDescent="0.25">
      <c r="A200" s="2" t="s">
        <v>101</v>
      </c>
      <c r="B200" s="2" t="str">
        <f>IF($H$10="ВЗРОСЛЫЕ","МУЖЧИНЫ",IF($H$10="ДО 19 ЛЕТ","ЮНИОРЫ","ЮНОШИ"))</f>
        <v>ЮНОШИ</v>
      </c>
      <c r="C200" s="93" t="s">
        <v>102</v>
      </c>
      <c r="D200" s="93" t="s">
        <v>103</v>
      </c>
      <c r="E200" s="94"/>
      <c r="F200" s="94"/>
      <c r="G200" s="95"/>
      <c r="H200" s="94"/>
      <c r="I200" s="94"/>
    </row>
    <row r="201" spans="1:32" s="160" customFormat="1" ht="13.2" hidden="1" customHeight="1" x14ac:dyDescent="0.25">
      <c r="A201" s="2" t="s">
        <v>104</v>
      </c>
      <c r="B201" s="2" t="str">
        <f>IF($H$10="ВЗРОСЛЫЕ","ЖЕНЩИНЫ",IF($H$10="ДО 19 ЛЕТ","ЮНИОРКИ","ДЕВУШКИ"))</f>
        <v>ДЕВУШКИ</v>
      </c>
      <c r="C201" s="93" t="s">
        <v>105</v>
      </c>
      <c r="D201" s="93" t="s">
        <v>106</v>
      </c>
      <c r="E201" s="94"/>
      <c r="F201" s="94"/>
      <c r="G201" s="95"/>
      <c r="H201" s="94"/>
      <c r="I201" s="94"/>
    </row>
    <row r="202" spans="1:32" s="160" customFormat="1" ht="13.2" hidden="1" customHeight="1" x14ac:dyDescent="0.25">
      <c r="A202" s="2" t="s">
        <v>108</v>
      </c>
      <c r="B202" s="2"/>
      <c r="C202" s="93" t="s">
        <v>109</v>
      </c>
      <c r="D202" s="93" t="s">
        <v>110</v>
      </c>
      <c r="E202" s="94"/>
      <c r="F202" s="94"/>
      <c r="G202" s="95"/>
      <c r="H202" s="94"/>
      <c r="I202" s="94"/>
    </row>
    <row r="203" spans="1:32" s="160" customFormat="1" ht="13.2" hidden="1" customHeight="1" x14ac:dyDescent="0.25">
      <c r="A203" s="2" t="s">
        <v>11</v>
      </c>
      <c r="B203" s="2"/>
      <c r="C203" s="93" t="s">
        <v>111</v>
      </c>
      <c r="D203" s="93" t="s">
        <v>112</v>
      </c>
      <c r="E203" s="94"/>
      <c r="F203" s="94"/>
      <c r="G203" s="95"/>
      <c r="H203" s="94"/>
      <c r="I203" s="94"/>
    </row>
    <row r="204" spans="1:32" s="160" customFormat="1" ht="13.2" hidden="1" customHeight="1" x14ac:dyDescent="0.25">
      <c r="A204" s="2" t="s">
        <v>113</v>
      </c>
      <c r="B204" s="2"/>
      <c r="C204" s="93" t="s">
        <v>114</v>
      </c>
      <c r="D204" s="93" t="s">
        <v>115</v>
      </c>
      <c r="E204" s="94"/>
      <c r="F204" s="94"/>
      <c r="G204" s="95"/>
      <c r="H204" s="94"/>
      <c r="I204" s="94"/>
    </row>
    <row r="205" spans="1:32" s="160" customFormat="1" ht="13.2" hidden="1" customHeight="1" x14ac:dyDescent="0.25">
      <c r="A205" s="2" t="s">
        <v>116</v>
      </c>
      <c r="B205" s="2"/>
      <c r="C205" s="93" t="s">
        <v>117</v>
      </c>
      <c r="D205" s="93"/>
      <c r="E205" s="94"/>
      <c r="F205" s="94"/>
      <c r="G205" s="95"/>
      <c r="H205" s="94"/>
      <c r="I205" s="94"/>
    </row>
    <row r="206" spans="1:32" s="160" customFormat="1" ht="13.2" hidden="1" customHeight="1" x14ac:dyDescent="0.25">
      <c r="A206" s="2"/>
      <c r="B206" s="2"/>
      <c r="C206" s="93" t="s">
        <v>118</v>
      </c>
      <c r="D206" s="93"/>
      <c r="E206" s="94"/>
      <c r="F206" s="94"/>
      <c r="G206" s="95"/>
      <c r="H206" s="94"/>
      <c r="I206" s="94"/>
    </row>
    <row r="207" spans="1:32" s="1" customFormat="1" ht="13.2" x14ac:dyDescent="0.3">
      <c r="C207" s="64"/>
      <c r="D207" s="91"/>
      <c r="E207" s="91"/>
      <c r="F207" s="91"/>
      <c r="P207" s="91"/>
      <c r="Q207" s="91"/>
      <c r="R207" s="91"/>
      <c r="S207" s="91"/>
      <c r="T207" s="89"/>
      <c r="U207" s="89"/>
      <c r="V207" s="89"/>
      <c r="W207" s="91"/>
      <c r="AA207" s="209"/>
      <c r="AB207" s="209"/>
      <c r="AC207" s="209"/>
      <c r="AD207" s="209"/>
      <c r="AE207" s="209"/>
      <c r="AF207" s="209"/>
    </row>
  </sheetData>
  <sheetProtection selectLockedCells="1"/>
  <mergeCells count="106">
    <mergeCell ref="A10:D10"/>
    <mergeCell ref="E10:G10"/>
    <mergeCell ref="H10:J10"/>
    <mergeCell ref="K10:O10"/>
    <mergeCell ref="P10:Q10"/>
    <mergeCell ref="R10:S10"/>
    <mergeCell ref="A1:S1"/>
    <mergeCell ref="A2:S2"/>
    <mergeCell ref="A3:S3"/>
    <mergeCell ref="A4:S4"/>
    <mergeCell ref="A9:D9"/>
    <mergeCell ref="E9:G9"/>
    <mergeCell ref="H9:J9"/>
    <mergeCell ref="K9:O9"/>
    <mergeCell ref="P9:Q9"/>
    <mergeCell ref="R9:S9"/>
    <mergeCell ref="B12:B15"/>
    <mergeCell ref="C13:R14"/>
    <mergeCell ref="A15:A16"/>
    <mergeCell ref="C15:C16"/>
    <mergeCell ref="D15:D16"/>
    <mergeCell ref="E16:G17"/>
    <mergeCell ref="A17:A18"/>
    <mergeCell ref="C17:C18"/>
    <mergeCell ref="D17:D18"/>
    <mergeCell ref="F18:G19"/>
    <mergeCell ref="H18:J19"/>
    <mergeCell ref="A19:A20"/>
    <mergeCell ref="C19:C20"/>
    <mergeCell ref="D19:D20"/>
    <mergeCell ref="E20:G21"/>
    <mergeCell ref="I20:J21"/>
    <mergeCell ref="A21:A22"/>
    <mergeCell ref="C21:C22"/>
    <mergeCell ref="D21:D22"/>
    <mergeCell ref="F22:G23"/>
    <mergeCell ref="K22:M23"/>
    <mergeCell ref="A23:A24"/>
    <mergeCell ref="C23:C24"/>
    <mergeCell ref="D23:D24"/>
    <mergeCell ref="E24:G25"/>
    <mergeCell ref="L24:M25"/>
    <mergeCell ref="A25:A26"/>
    <mergeCell ref="C25:C26"/>
    <mergeCell ref="D25:D26"/>
    <mergeCell ref="F26:G27"/>
    <mergeCell ref="H26:J27"/>
    <mergeCell ref="A27:A28"/>
    <mergeCell ref="C27:C28"/>
    <mergeCell ref="D27:D28"/>
    <mergeCell ref="E28:G29"/>
    <mergeCell ref="I28:J29"/>
    <mergeCell ref="A29:A30"/>
    <mergeCell ref="C29:C30"/>
    <mergeCell ref="D29:D30"/>
    <mergeCell ref="F30:G31"/>
    <mergeCell ref="N30:P31"/>
    <mergeCell ref="A31:A32"/>
    <mergeCell ref="C31:C32"/>
    <mergeCell ref="D31:D32"/>
    <mergeCell ref="Q31:Q32"/>
    <mergeCell ref="E32:G33"/>
    <mergeCell ref="O32:P33"/>
    <mergeCell ref="A33:A34"/>
    <mergeCell ref="C33:C34"/>
    <mergeCell ref="D33:D34"/>
    <mergeCell ref="F34:G35"/>
    <mergeCell ref="H34:J35"/>
    <mergeCell ref="A35:A36"/>
    <mergeCell ref="C35:C36"/>
    <mergeCell ref="D35:D36"/>
    <mergeCell ref="E36:G37"/>
    <mergeCell ref="I36:J37"/>
    <mergeCell ref="A37:A38"/>
    <mergeCell ref="C37:C38"/>
    <mergeCell ref="D37:D38"/>
    <mergeCell ref="F38:G39"/>
    <mergeCell ref="K38:M39"/>
    <mergeCell ref="A39:A40"/>
    <mergeCell ref="C39:C40"/>
    <mergeCell ref="D39:D40"/>
    <mergeCell ref="E40:G41"/>
    <mergeCell ref="L40:M41"/>
    <mergeCell ref="A41:A42"/>
    <mergeCell ref="C41:C42"/>
    <mergeCell ref="D41:D42"/>
    <mergeCell ref="F42:G43"/>
    <mergeCell ref="H42:J43"/>
    <mergeCell ref="A43:A44"/>
    <mergeCell ref="C43:C44"/>
    <mergeCell ref="D43:D44"/>
    <mergeCell ref="E44:G45"/>
    <mergeCell ref="I44:J45"/>
    <mergeCell ref="A45:A46"/>
    <mergeCell ref="C45:C46"/>
    <mergeCell ref="D45:D46"/>
    <mergeCell ref="I52:M53"/>
    <mergeCell ref="N52:S53"/>
    <mergeCell ref="I54:M54"/>
    <mergeCell ref="N54:S54"/>
    <mergeCell ref="F46:G47"/>
    <mergeCell ref="I48:J48"/>
    <mergeCell ref="C50:E50"/>
    <mergeCell ref="G50:I50"/>
    <mergeCell ref="J50:M50"/>
    <mergeCell ref="I51:S51"/>
  </mergeCells>
  <conditionalFormatting sqref="C15:C46">
    <cfRule type="expression" dxfId="4" priority="1" stopIfTrue="1">
      <formula>LEFT($C15,3)="пр."</formula>
    </cfRule>
  </conditionalFormatting>
  <conditionalFormatting sqref="E16:G17 E20:G21 E24:G25 E28:G29 E32:G33 E36:G37 E40:G41 E44:G45">
    <cfRule type="expression" dxfId="3" priority="2" stopIfTrue="1">
      <formula>LEFT($E16,4)="поб."</formula>
    </cfRule>
  </conditionalFormatting>
  <conditionalFormatting sqref="E22 H20 E30 E26 E38 E34 E46 H44 H36 H28 K24 N32 K40 E42 E18">
    <cfRule type="cellIs" dxfId="2" priority="3" stopIfTrue="1" operator="notEqual">
      <formula>0</formula>
    </cfRule>
  </conditionalFormatting>
  <conditionalFormatting sqref="A15:A46">
    <cfRule type="expression" dxfId="1" priority="4" stopIfTrue="1">
      <formula>$A$64=FALSE</formula>
    </cfRule>
  </conditionalFormatting>
  <conditionalFormatting sqref="H18:J19 H26:J27 H34:J35 H42:J43 K22:M23 K38:M39 N30:P31">
    <cfRule type="expression" dxfId="0" priority="5" stopIfTrue="1">
      <formula>LEFT(H18,4)="поб."</formula>
    </cfRule>
  </conditionalFormatting>
  <dataValidations count="4">
    <dataValidation type="list" allowBlank="1" showInputMessage="1" showErrorMessage="1" sqref="K10:O10 JG10:JK10 TC10:TG10 ACY10:ADC10 AMU10:AMY10 AWQ10:AWU10 BGM10:BGQ10 BQI10:BQM10 CAE10:CAI10 CKA10:CKE10 CTW10:CUA10 DDS10:DDW10 DNO10:DNS10 DXK10:DXO10 EHG10:EHK10 ERC10:ERG10 FAY10:FBC10 FKU10:FKY10 FUQ10:FUU10 GEM10:GEQ10 GOI10:GOM10 GYE10:GYI10 HIA10:HIE10 HRW10:HSA10 IBS10:IBW10 ILO10:ILS10 IVK10:IVO10 JFG10:JFK10 JPC10:JPG10 JYY10:JZC10 KIU10:KIY10 KSQ10:KSU10 LCM10:LCQ10 LMI10:LMM10 LWE10:LWI10 MGA10:MGE10 MPW10:MQA10 MZS10:MZW10 NJO10:NJS10 NTK10:NTO10 ODG10:ODK10 ONC10:ONG10 OWY10:OXC10 PGU10:PGY10 PQQ10:PQU10 QAM10:QAQ10 QKI10:QKM10 QUE10:QUI10 REA10:REE10 RNW10:ROA10 RXS10:RXW10 SHO10:SHS10 SRK10:SRO10 TBG10:TBK10 TLC10:TLG10 TUY10:TVC10 UEU10:UEY10 UOQ10:UOU10 UYM10:UYQ10 VII10:VIM10 VSE10:VSI10 WCA10:WCE10 WLW10:WMA10 WVS10:WVW10 K65546:O65546 JG65546:JK65546 TC65546:TG65546 ACY65546:ADC65546 AMU65546:AMY65546 AWQ65546:AWU65546 BGM65546:BGQ65546 BQI65546:BQM65546 CAE65546:CAI65546 CKA65546:CKE65546 CTW65546:CUA65546 DDS65546:DDW65546 DNO65546:DNS65546 DXK65546:DXO65546 EHG65546:EHK65546 ERC65546:ERG65546 FAY65546:FBC65546 FKU65546:FKY65546 FUQ65546:FUU65546 GEM65546:GEQ65546 GOI65546:GOM65546 GYE65546:GYI65546 HIA65546:HIE65546 HRW65546:HSA65546 IBS65546:IBW65546 ILO65546:ILS65546 IVK65546:IVO65546 JFG65546:JFK65546 JPC65546:JPG65546 JYY65546:JZC65546 KIU65546:KIY65546 KSQ65546:KSU65546 LCM65546:LCQ65546 LMI65546:LMM65546 LWE65546:LWI65546 MGA65546:MGE65546 MPW65546:MQA65546 MZS65546:MZW65546 NJO65546:NJS65546 NTK65546:NTO65546 ODG65546:ODK65546 ONC65546:ONG65546 OWY65546:OXC65546 PGU65546:PGY65546 PQQ65546:PQU65546 QAM65546:QAQ65546 QKI65546:QKM65546 QUE65546:QUI65546 REA65546:REE65546 RNW65546:ROA65546 RXS65546:RXW65546 SHO65546:SHS65546 SRK65546:SRO65546 TBG65546:TBK65546 TLC65546:TLG65546 TUY65546:TVC65546 UEU65546:UEY65546 UOQ65546:UOU65546 UYM65546:UYQ65546 VII65546:VIM65546 VSE65546:VSI65546 WCA65546:WCE65546 WLW65546:WMA65546 WVS65546:WVW65546 K131082:O131082 JG131082:JK131082 TC131082:TG131082 ACY131082:ADC131082 AMU131082:AMY131082 AWQ131082:AWU131082 BGM131082:BGQ131082 BQI131082:BQM131082 CAE131082:CAI131082 CKA131082:CKE131082 CTW131082:CUA131082 DDS131082:DDW131082 DNO131082:DNS131082 DXK131082:DXO131082 EHG131082:EHK131082 ERC131082:ERG131082 FAY131082:FBC131082 FKU131082:FKY131082 FUQ131082:FUU131082 GEM131082:GEQ131082 GOI131082:GOM131082 GYE131082:GYI131082 HIA131082:HIE131082 HRW131082:HSA131082 IBS131082:IBW131082 ILO131082:ILS131082 IVK131082:IVO131082 JFG131082:JFK131082 JPC131082:JPG131082 JYY131082:JZC131082 KIU131082:KIY131082 KSQ131082:KSU131082 LCM131082:LCQ131082 LMI131082:LMM131082 LWE131082:LWI131082 MGA131082:MGE131082 MPW131082:MQA131082 MZS131082:MZW131082 NJO131082:NJS131082 NTK131082:NTO131082 ODG131082:ODK131082 ONC131082:ONG131082 OWY131082:OXC131082 PGU131082:PGY131082 PQQ131082:PQU131082 QAM131082:QAQ131082 QKI131082:QKM131082 QUE131082:QUI131082 REA131082:REE131082 RNW131082:ROA131082 RXS131082:RXW131082 SHO131082:SHS131082 SRK131082:SRO131082 TBG131082:TBK131082 TLC131082:TLG131082 TUY131082:TVC131082 UEU131082:UEY131082 UOQ131082:UOU131082 UYM131082:UYQ131082 VII131082:VIM131082 VSE131082:VSI131082 WCA131082:WCE131082 WLW131082:WMA131082 WVS131082:WVW131082 K196618:O196618 JG196618:JK196618 TC196618:TG196618 ACY196618:ADC196618 AMU196618:AMY196618 AWQ196618:AWU196618 BGM196618:BGQ196618 BQI196618:BQM196618 CAE196618:CAI196618 CKA196618:CKE196618 CTW196618:CUA196618 DDS196618:DDW196618 DNO196618:DNS196618 DXK196618:DXO196618 EHG196618:EHK196618 ERC196618:ERG196618 FAY196618:FBC196618 FKU196618:FKY196618 FUQ196618:FUU196618 GEM196618:GEQ196618 GOI196618:GOM196618 GYE196618:GYI196618 HIA196618:HIE196618 HRW196618:HSA196618 IBS196618:IBW196618 ILO196618:ILS196618 IVK196618:IVO196618 JFG196618:JFK196618 JPC196618:JPG196618 JYY196618:JZC196618 KIU196618:KIY196618 KSQ196618:KSU196618 LCM196618:LCQ196618 LMI196618:LMM196618 LWE196618:LWI196618 MGA196618:MGE196618 MPW196618:MQA196618 MZS196618:MZW196618 NJO196618:NJS196618 NTK196618:NTO196618 ODG196618:ODK196618 ONC196618:ONG196618 OWY196618:OXC196618 PGU196618:PGY196618 PQQ196618:PQU196618 QAM196618:QAQ196618 QKI196618:QKM196618 QUE196618:QUI196618 REA196618:REE196618 RNW196618:ROA196618 RXS196618:RXW196618 SHO196618:SHS196618 SRK196618:SRO196618 TBG196618:TBK196618 TLC196618:TLG196618 TUY196618:TVC196618 UEU196618:UEY196618 UOQ196618:UOU196618 UYM196618:UYQ196618 VII196618:VIM196618 VSE196618:VSI196618 WCA196618:WCE196618 WLW196618:WMA196618 WVS196618:WVW196618 K262154:O262154 JG262154:JK262154 TC262154:TG262154 ACY262154:ADC262154 AMU262154:AMY262154 AWQ262154:AWU262154 BGM262154:BGQ262154 BQI262154:BQM262154 CAE262154:CAI262154 CKA262154:CKE262154 CTW262154:CUA262154 DDS262154:DDW262154 DNO262154:DNS262154 DXK262154:DXO262154 EHG262154:EHK262154 ERC262154:ERG262154 FAY262154:FBC262154 FKU262154:FKY262154 FUQ262154:FUU262154 GEM262154:GEQ262154 GOI262154:GOM262154 GYE262154:GYI262154 HIA262154:HIE262154 HRW262154:HSA262154 IBS262154:IBW262154 ILO262154:ILS262154 IVK262154:IVO262154 JFG262154:JFK262154 JPC262154:JPG262154 JYY262154:JZC262154 KIU262154:KIY262154 KSQ262154:KSU262154 LCM262154:LCQ262154 LMI262154:LMM262154 LWE262154:LWI262154 MGA262154:MGE262154 MPW262154:MQA262154 MZS262154:MZW262154 NJO262154:NJS262154 NTK262154:NTO262154 ODG262154:ODK262154 ONC262154:ONG262154 OWY262154:OXC262154 PGU262154:PGY262154 PQQ262154:PQU262154 QAM262154:QAQ262154 QKI262154:QKM262154 QUE262154:QUI262154 REA262154:REE262154 RNW262154:ROA262154 RXS262154:RXW262154 SHO262154:SHS262154 SRK262154:SRO262154 TBG262154:TBK262154 TLC262154:TLG262154 TUY262154:TVC262154 UEU262154:UEY262154 UOQ262154:UOU262154 UYM262154:UYQ262154 VII262154:VIM262154 VSE262154:VSI262154 WCA262154:WCE262154 WLW262154:WMA262154 WVS262154:WVW262154 K327690:O327690 JG327690:JK327690 TC327690:TG327690 ACY327690:ADC327690 AMU327690:AMY327690 AWQ327690:AWU327690 BGM327690:BGQ327690 BQI327690:BQM327690 CAE327690:CAI327690 CKA327690:CKE327690 CTW327690:CUA327690 DDS327690:DDW327690 DNO327690:DNS327690 DXK327690:DXO327690 EHG327690:EHK327690 ERC327690:ERG327690 FAY327690:FBC327690 FKU327690:FKY327690 FUQ327690:FUU327690 GEM327690:GEQ327690 GOI327690:GOM327690 GYE327690:GYI327690 HIA327690:HIE327690 HRW327690:HSA327690 IBS327690:IBW327690 ILO327690:ILS327690 IVK327690:IVO327690 JFG327690:JFK327690 JPC327690:JPG327690 JYY327690:JZC327690 KIU327690:KIY327690 KSQ327690:KSU327690 LCM327690:LCQ327690 LMI327690:LMM327690 LWE327690:LWI327690 MGA327690:MGE327690 MPW327690:MQA327690 MZS327690:MZW327690 NJO327690:NJS327690 NTK327690:NTO327690 ODG327690:ODK327690 ONC327690:ONG327690 OWY327690:OXC327690 PGU327690:PGY327690 PQQ327690:PQU327690 QAM327690:QAQ327690 QKI327690:QKM327690 QUE327690:QUI327690 REA327690:REE327690 RNW327690:ROA327690 RXS327690:RXW327690 SHO327690:SHS327690 SRK327690:SRO327690 TBG327690:TBK327690 TLC327690:TLG327690 TUY327690:TVC327690 UEU327690:UEY327690 UOQ327690:UOU327690 UYM327690:UYQ327690 VII327690:VIM327690 VSE327690:VSI327690 WCA327690:WCE327690 WLW327690:WMA327690 WVS327690:WVW327690 K393226:O393226 JG393226:JK393226 TC393226:TG393226 ACY393226:ADC393226 AMU393226:AMY393226 AWQ393226:AWU393226 BGM393226:BGQ393226 BQI393226:BQM393226 CAE393226:CAI393226 CKA393226:CKE393226 CTW393226:CUA393226 DDS393226:DDW393226 DNO393226:DNS393226 DXK393226:DXO393226 EHG393226:EHK393226 ERC393226:ERG393226 FAY393226:FBC393226 FKU393226:FKY393226 FUQ393226:FUU393226 GEM393226:GEQ393226 GOI393226:GOM393226 GYE393226:GYI393226 HIA393226:HIE393226 HRW393226:HSA393226 IBS393226:IBW393226 ILO393226:ILS393226 IVK393226:IVO393226 JFG393226:JFK393226 JPC393226:JPG393226 JYY393226:JZC393226 KIU393226:KIY393226 KSQ393226:KSU393226 LCM393226:LCQ393226 LMI393226:LMM393226 LWE393226:LWI393226 MGA393226:MGE393226 MPW393226:MQA393226 MZS393226:MZW393226 NJO393226:NJS393226 NTK393226:NTO393226 ODG393226:ODK393226 ONC393226:ONG393226 OWY393226:OXC393226 PGU393226:PGY393226 PQQ393226:PQU393226 QAM393226:QAQ393226 QKI393226:QKM393226 QUE393226:QUI393226 REA393226:REE393226 RNW393226:ROA393226 RXS393226:RXW393226 SHO393226:SHS393226 SRK393226:SRO393226 TBG393226:TBK393226 TLC393226:TLG393226 TUY393226:TVC393226 UEU393226:UEY393226 UOQ393226:UOU393226 UYM393226:UYQ393226 VII393226:VIM393226 VSE393226:VSI393226 WCA393226:WCE393226 WLW393226:WMA393226 WVS393226:WVW393226 K458762:O458762 JG458762:JK458762 TC458762:TG458762 ACY458762:ADC458762 AMU458762:AMY458762 AWQ458762:AWU458762 BGM458762:BGQ458762 BQI458762:BQM458762 CAE458762:CAI458762 CKA458762:CKE458762 CTW458762:CUA458762 DDS458762:DDW458762 DNO458762:DNS458762 DXK458762:DXO458762 EHG458762:EHK458762 ERC458762:ERG458762 FAY458762:FBC458762 FKU458762:FKY458762 FUQ458762:FUU458762 GEM458762:GEQ458762 GOI458762:GOM458762 GYE458762:GYI458762 HIA458762:HIE458762 HRW458762:HSA458762 IBS458762:IBW458762 ILO458762:ILS458762 IVK458762:IVO458762 JFG458762:JFK458762 JPC458762:JPG458762 JYY458762:JZC458762 KIU458762:KIY458762 KSQ458762:KSU458762 LCM458762:LCQ458762 LMI458762:LMM458762 LWE458762:LWI458762 MGA458762:MGE458762 MPW458762:MQA458762 MZS458762:MZW458762 NJO458762:NJS458762 NTK458762:NTO458762 ODG458762:ODK458762 ONC458762:ONG458762 OWY458762:OXC458762 PGU458762:PGY458762 PQQ458762:PQU458762 QAM458762:QAQ458762 QKI458762:QKM458762 QUE458762:QUI458762 REA458762:REE458762 RNW458762:ROA458762 RXS458762:RXW458762 SHO458762:SHS458762 SRK458762:SRO458762 TBG458762:TBK458762 TLC458762:TLG458762 TUY458762:TVC458762 UEU458762:UEY458762 UOQ458762:UOU458762 UYM458762:UYQ458762 VII458762:VIM458762 VSE458762:VSI458762 WCA458762:WCE458762 WLW458762:WMA458762 WVS458762:WVW458762 K524298:O524298 JG524298:JK524298 TC524298:TG524298 ACY524298:ADC524298 AMU524298:AMY524298 AWQ524298:AWU524298 BGM524298:BGQ524298 BQI524298:BQM524298 CAE524298:CAI524298 CKA524298:CKE524298 CTW524298:CUA524298 DDS524298:DDW524298 DNO524298:DNS524298 DXK524298:DXO524298 EHG524298:EHK524298 ERC524298:ERG524298 FAY524298:FBC524298 FKU524298:FKY524298 FUQ524298:FUU524298 GEM524298:GEQ524298 GOI524298:GOM524298 GYE524298:GYI524298 HIA524298:HIE524298 HRW524298:HSA524298 IBS524298:IBW524298 ILO524298:ILS524298 IVK524298:IVO524298 JFG524298:JFK524298 JPC524298:JPG524298 JYY524298:JZC524298 KIU524298:KIY524298 KSQ524298:KSU524298 LCM524298:LCQ524298 LMI524298:LMM524298 LWE524298:LWI524298 MGA524298:MGE524298 MPW524298:MQA524298 MZS524298:MZW524298 NJO524298:NJS524298 NTK524298:NTO524298 ODG524298:ODK524298 ONC524298:ONG524298 OWY524298:OXC524298 PGU524298:PGY524298 PQQ524298:PQU524298 QAM524298:QAQ524298 QKI524298:QKM524298 QUE524298:QUI524298 REA524298:REE524298 RNW524298:ROA524298 RXS524298:RXW524298 SHO524298:SHS524298 SRK524298:SRO524298 TBG524298:TBK524298 TLC524298:TLG524298 TUY524298:TVC524298 UEU524298:UEY524298 UOQ524298:UOU524298 UYM524298:UYQ524298 VII524298:VIM524298 VSE524298:VSI524298 WCA524298:WCE524298 WLW524298:WMA524298 WVS524298:WVW524298 K589834:O589834 JG589834:JK589834 TC589834:TG589834 ACY589834:ADC589834 AMU589834:AMY589834 AWQ589834:AWU589834 BGM589834:BGQ589834 BQI589834:BQM589834 CAE589834:CAI589834 CKA589834:CKE589834 CTW589834:CUA589834 DDS589834:DDW589834 DNO589834:DNS589834 DXK589834:DXO589834 EHG589834:EHK589834 ERC589834:ERG589834 FAY589834:FBC589834 FKU589834:FKY589834 FUQ589834:FUU589834 GEM589834:GEQ589834 GOI589834:GOM589834 GYE589834:GYI589834 HIA589834:HIE589834 HRW589834:HSA589834 IBS589834:IBW589834 ILO589834:ILS589834 IVK589834:IVO589834 JFG589834:JFK589834 JPC589834:JPG589834 JYY589834:JZC589834 KIU589834:KIY589834 KSQ589834:KSU589834 LCM589834:LCQ589834 LMI589834:LMM589834 LWE589834:LWI589834 MGA589834:MGE589834 MPW589834:MQA589834 MZS589834:MZW589834 NJO589834:NJS589834 NTK589834:NTO589834 ODG589834:ODK589834 ONC589834:ONG589834 OWY589834:OXC589834 PGU589834:PGY589834 PQQ589834:PQU589834 QAM589834:QAQ589834 QKI589834:QKM589834 QUE589834:QUI589834 REA589834:REE589834 RNW589834:ROA589834 RXS589834:RXW589834 SHO589834:SHS589834 SRK589834:SRO589834 TBG589834:TBK589834 TLC589834:TLG589834 TUY589834:TVC589834 UEU589834:UEY589834 UOQ589834:UOU589834 UYM589834:UYQ589834 VII589834:VIM589834 VSE589834:VSI589834 WCA589834:WCE589834 WLW589834:WMA589834 WVS589834:WVW589834 K655370:O655370 JG655370:JK655370 TC655370:TG655370 ACY655370:ADC655370 AMU655370:AMY655370 AWQ655370:AWU655370 BGM655370:BGQ655370 BQI655370:BQM655370 CAE655370:CAI655370 CKA655370:CKE655370 CTW655370:CUA655370 DDS655370:DDW655370 DNO655370:DNS655370 DXK655370:DXO655370 EHG655370:EHK655370 ERC655370:ERG655370 FAY655370:FBC655370 FKU655370:FKY655370 FUQ655370:FUU655370 GEM655370:GEQ655370 GOI655370:GOM655370 GYE655370:GYI655370 HIA655370:HIE655370 HRW655370:HSA655370 IBS655370:IBW655370 ILO655370:ILS655370 IVK655370:IVO655370 JFG655370:JFK655370 JPC655370:JPG655370 JYY655370:JZC655370 KIU655370:KIY655370 KSQ655370:KSU655370 LCM655370:LCQ655370 LMI655370:LMM655370 LWE655370:LWI655370 MGA655370:MGE655370 MPW655370:MQA655370 MZS655370:MZW655370 NJO655370:NJS655370 NTK655370:NTO655370 ODG655370:ODK655370 ONC655370:ONG655370 OWY655370:OXC655370 PGU655370:PGY655370 PQQ655370:PQU655370 QAM655370:QAQ655370 QKI655370:QKM655370 QUE655370:QUI655370 REA655370:REE655370 RNW655370:ROA655370 RXS655370:RXW655370 SHO655370:SHS655370 SRK655370:SRO655370 TBG655370:TBK655370 TLC655370:TLG655370 TUY655370:TVC655370 UEU655370:UEY655370 UOQ655370:UOU655370 UYM655370:UYQ655370 VII655370:VIM655370 VSE655370:VSI655370 WCA655370:WCE655370 WLW655370:WMA655370 WVS655370:WVW655370 K720906:O720906 JG720906:JK720906 TC720906:TG720906 ACY720906:ADC720906 AMU720906:AMY720906 AWQ720906:AWU720906 BGM720906:BGQ720906 BQI720906:BQM720906 CAE720906:CAI720906 CKA720906:CKE720906 CTW720906:CUA720906 DDS720906:DDW720906 DNO720906:DNS720906 DXK720906:DXO720906 EHG720906:EHK720906 ERC720906:ERG720906 FAY720906:FBC720906 FKU720906:FKY720906 FUQ720906:FUU720906 GEM720906:GEQ720906 GOI720906:GOM720906 GYE720906:GYI720906 HIA720906:HIE720906 HRW720906:HSA720906 IBS720906:IBW720906 ILO720906:ILS720906 IVK720906:IVO720906 JFG720906:JFK720906 JPC720906:JPG720906 JYY720906:JZC720906 KIU720906:KIY720906 KSQ720906:KSU720906 LCM720906:LCQ720906 LMI720906:LMM720906 LWE720906:LWI720906 MGA720906:MGE720906 MPW720906:MQA720906 MZS720906:MZW720906 NJO720906:NJS720906 NTK720906:NTO720906 ODG720906:ODK720906 ONC720906:ONG720906 OWY720906:OXC720906 PGU720906:PGY720906 PQQ720906:PQU720906 QAM720906:QAQ720906 QKI720906:QKM720906 QUE720906:QUI720906 REA720906:REE720906 RNW720906:ROA720906 RXS720906:RXW720906 SHO720906:SHS720906 SRK720906:SRO720906 TBG720906:TBK720906 TLC720906:TLG720906 TUY720906:TVC720906 UEU720906:UEY720906 UOQ720906:UOU720906 UYM720906:UYQ720906 VII720906:VIM720906 VSE720906:VSI720906 WCA720906:WCE720906 WLW720906:WMA720906 WVS720906:WVW720906 K786442:O786442 JG786442:JK786442 TC786442:TG786442 ACY786442:ADC786442 AMU786442:AMY786442 AWQ786442:AWU786442 BGM786442:BGQ786442 BQI786442:BQM786442 CAE786442:CAI786442 CKA786442:CKE786442 CTW786442:CUA786442 DDS786442:DDW786442 DNO786442:DNS786442 DXK786442:DXO786442 EHG786442:EHK786442 ERC786442:ERG786442 FAY786442:FBC786442 FKU786442:FKY786442 FUQ786442:FUU786442 GEM786442:GEQ786442 GOI786442:GOM786442 GYE786442:GYI786442 HIA786442:HIE786442 HRW786442:HSA786442 IBS786442:IBW786442 ILO786442:ILS786442 IVK786442:IVO786442 JFG786442:JFK786442 JPC786442:JPG786442 JYY786442:JZC786442 KIU786442:KIY786442 KSQ786442:KSU786442 LCM786442:LCQ786442 LMI786442:LMM786442 LWE786442:LWI786442 MGA786442:MGE786442 MPW786442:MQA786442 MZS786442:MZW786442 NJO786442:NJS786442 NTK786442:NTO786442 ODG786442:ODK786442 ONC786442:ONG786442 OWY786442:OXC786442 PGU786442:PGY786442 PQQ786442:PQU786442 QAM786442:QAQ786442 QKI786442:QKM786442 QUE786442:QUI786442 REA786442:REE786442 RNW786442:ROA786442 RXS786442:RXW786442 SHO786442:SHS786442 SRK786442:SRO786442 TBG786442:TBK786442 TLC786442:TLG786442 TUY786442:TVC786442 UEU786442:UEY786442 UOQ786442:UOU786442 UYM786442:UYQ786442 VII786442:VIM786442 VSE786442:VSI786442 WCA786442:WCE786442 WLW786442:WMA786442 WVS786442:WVW786442 K851978:O851978 JG851978:JK851978 TC851978:TG851978 ACY851978:ADC851978 AMU851978:AMY851978 AWQ851978:AWU851978 BGM851978:BGQ851978 BQI851978:BQM851978 CAE851978:CAI851978 CKA851978:CKE851978 CTW851978:CUA851978 DDS851978:DDW851978 DNO851978:DNS851978 DXK851978:DXO851978 EHG851978:EHK851978 ERC851978:ERG851978 FAY851978:FBC851978 FKU851978:FKY851978 FUQ851978:FUU851978 GEM851978:GEQ851978 GOI851978:GOM851978 GYE851978:GYI851978 HIA851978:HIE851978 HRW851978:HSA851978 IBS851978:IBW851978 ILO851978:ILS851978 IVK851978:IVO851978 JFG851978:JFK851978 JPC851978:JPG851978 JYY851978:JZC851978 KIU851978:KIY851978 KSQ851978:KSU851978 LCM851978:LCQ851978 LMI851978:LMM851978 LWE851978:LWI851978 MGA851978:MGE851978 MPW851978:MQA851978 MZS851978:MZW851978 NJO851978:NJS851978 NTK851978:NTO851978 ODG851978:ODK851978 ONC851978:ONG851978 OWY851978:OXC851978 PGU851978:PGY851978 PQQ851978:PQU851978 QAM851978:QAQ851978 QKI851978:QKM851978 QUE851978:QUI851978 REA851978:REE851978 RNW851978:ROA851978 RXS851978:RXW851978 SHO851978:SHS851978 SRK851978:SRO851978 TBG851978:TBK851978 TLC851978:TLG851978 TUY851978:TVC851978 UEU851978:UEY851978 UOQ851978:UOU851978 UYM851978:UYQ851978 VII851978:VIM851978 VSE851978:VSI851978 WCA851978:WCE851978 WLW851978:WMA851978 WVS851978:WVW851978 K917514:O917514 JG917514:JK917514 TC917514:TG917514 ACY917514:ADC917514 AMU917514:AMY917514 AWQ917514:AWU917514 BGM917514:BGQ917514 BQI917514:BQM917514 CAE917514:CAI917514 CKA917514:CKE917514 CTW917514:CUA917514 DDS917514:DDW917514 DNO917514:DNS917514 DXK917514:DXO917514 EHG917514:EHK917514 ERC917514:ERG917514 FAY917514:FBC917514 FKU917514:FKY917514 FUQ917514:FUU917514 GEM917514:GEQ917514 GOI917514:GOM917514 GYE917514:GYI917514 HIA917514:HIE917514 HRW917514:HSA917514 IBS917514:IBW917514 ILO917514:ILS917514 IVK917514:IVO917514 JFG917514:JFK917514 JPC917514:JPG917514 JYY917514:JZC917514 KIU917514:KIY917514 KSQ917514:KSU917514 LCM917514:LCQ917514 LMI917514:LMM917514 LWE917514:LWI917514 MGA917514:MGE917514 MPW917514:MQA917514 MZS917514:MZW917514 NJO917514:NJS917514 NTK917514:NTO917514 ODG917514:ODK917514 ONC917514:ONG917514 OWY917514:OXC917514 PGU917514:PGY917514 PQQ917514:PQU917514 QAM917514:QAQ917514 QKI917514:QKM917514 QUE917514:QUI917514 REA917514:REE917514 RNW917514:ROA917514 RXS917514:RXW917514 SHO917514:SHS917514 SRK917514:SRO917514 TBG917514:TBK917514 TLC917514:TLG917514 TUY917514:TVC917514 UEU917514:UEY917514 UOQ917514:UOU917514 UYM917514:UYQ917514 VII917514:VIM917514 VSE917514:VSI917514 WCA917514:WCE917514 WLW917514:WMA917514 WVS917514:WVW917514 K983050:O983050 JG983050:JK983050 TC983050:TG983050 ACY983050:ADC983050 AMU983050:AMY983050 AWQ983050:AWU983050 BGM983050:BGQ983050 BQI983050:BQM983050 CAE983050:CAI983050 CKA983050:CKE983050 CTW983050:CUA983050 DDS983050:DDW983050 DNO983050:DNS983050 DXK983050:DXO983050 EHG983050:EHK983050 ERC983050:ERG983050 FAY983050:FBC983050 FKU983050:FKY983050 FUQ983050:FUU983050 GEM983050:GEQ983050 GOI983050:GOM983050 GYE983050:GYI983050 HIA983050:HIE983050 HRW983050:HSA983050 IBS983050:IBW983050 ILO983050:ILS983050 IVK983050:IVO983050 JFG983050:JFK983050 JPC983050:JPG983050 JYY983050:JZC983050 KIU983050:KIY983050 KSQ983050:KSU983050 LCM983050:LCQ983050 LMI983050:LMM983050 LWE983050:LWI983050 MGA983050:MGE983050 MPW983050:MQA983050 MZS983050:MZW983050 NJO983050:NJS983050 NTK983050:NTO983050 ODG983050:ODK983050 ONC983050:ONG983050 OWY983050:OXC983050 PGU983050:PGY983050 PQQ983050:PQU983050 QAM983050:QAQ983050 QKI983050:QKM983050 QUE983050:QUI983050 REA983050:REE983050 RNW983050:ROA983050 RXS983050:RXW983050 SHO983050:SHS983050 SRK983050:SRO983050 TBG983050:TBK983050 TLC983050:TLG983050 TUY983050:TVC983050 UEU983050:UEY983050 UOQ983050:UOU983050 UYM983050:UYQ983050 VII983050:VIM983050 VSE983050:VSI983050 WCA983050:WCE983050 WLW983050:WMA983050 WVS983050:WVW983050">
      <formula1>$B$200:$B$201</formula1>
    </dataValidation>
    <dataValidation type="list" allowBlank="1" showInputMessage="1" showErrorMessage="1" sqref="H10:J10 JD10:JF10 SZ10:TB10 ACV10:ACX10 AMR10:AMT10 AWN10:AWP10 BGJ10:BGL10 BQF10:BQH10 CAB10:CAD10 CJX10:CJZ10 CTT10:CTV10 DDP10:DDR10 DNL10:DNN10 DXH10:DXJ10 EHD10:EHF10 EQZ10:ERB10 FAV10:FAX10 FKR10:FKT10 FUN10:FUP10 GEJ10:GEL10 GOF10:GOH10 GYB10:GYD10 HHX10:HHZ10 HRT10:HRV10 IBP10:IBR10 ILL10:ILN10 IVH10:IVJ10 JFD10:JFF10 JOZ10:JPB10 JYV10:JYX10 KIR10:KIT10 KSN10:KSP10 LCJ10:LCL10 LMF10:LMH10 LWB10:LWD10 MFX10:MFZ10 MPT10:MPV10 MZP10:MZR10 NJL10:NJN10 NTH10:NTJ10 ODD10:ODF10 OMZ10:ONB10 OWV10:OWX10 PGR10:PGT10 PQN10:PQP10 QAJ10:QAL10 QKF10:QKH10 QUB10:QUD10 RDX10:RDZ10 RNT10:RNV10 RXP10:RXR10 SHL10:SHN10 SRH10:SRJ10 TBD10:TBF10 TKZ10:TLB10 TUV10:TUX10 UER10:UET10 UON10:UOP10 UYJ10:UYL10 VIF10:VIH10 VSB10:VSD10 WBX10:WBZ10 WLT10:WLV10 WVP10:WVR10 H65546:J65546 JD65546:JF65546 SZ65546:TB65546 ACV65546:ACX65546 AMR65546:AMT65546 AWN65546:AWP65546 BGJ65546:BGL65546 BQF65546:BQH65546 CAB65546:CAD65546 CJX65546:CJZ65546 CTT65546:CTV65546 DDP65546:DDR65546 DNL65546:DNN65546 DXH65546:DXJ65546 EHD65546:EHF65546 EQZ65546:ERB65546 FAV65546:FAX65546 FKR65546:FKT65546 FUN65546:FUP65546 GEJ65546:GEL65546 GOF65546:GOH65546 GYB65546:GYD65546 HHX65546:HHZ65546 HRT65546:HRV65546 IBP65546:IBR65546 ILL65546:ILN65546 IVH65546:IVJ65546 JFD65546:JFF65546 JOZ65546:JPB65546 JYV65546:JYX65546 KIR65546:KIT65546 KSN65546:KSP65546 LCJ65546:LCL65546 LMF65546:LMH65546 LWB65546:LWD65546 MFX65546:MFZ65546 MPT65546:MPV65546 MZP65546:MZR65546 NJL65546:NJN65546 NTH65546:NTJ65546 ODD65546:ODF65546 OMZ65546:ONB65546 OWV65546:OWX65546 PGR65546:PGT65546 PQN65546:PQP65546 QAJ65546:QAL65546 QKF65546:QKH65546 QUB65546:QUD65546 RDX65546:RDZ65546 RNT65546:RNV65546 RXP65546:RXR65546 SHL65546:SHN65546 SRH65546:SRJ65546 TBD65546:TBF65546 TKZ65546:TLB65546 TUV65546:TUX65546 UER65546:UET65546 UON65546:UOP65546 UYJ65546:UYL65546 VIF65546:VIH65546 VSB65546:VSD65546 WBX65546:WBZ65546 WLT65546:WLV65546 WVP65546:WVR65546 H131082:J131082 JD131082:JF131082 SZ131082:TB131082 ACV131082:ACX131082 AMR131082:AMT131082 AWN131082:AWP131082 BGJ131082:BGL131082 BQF131082:BQH131082 CAB131082:CAD131082 CJX131082:CJZ131082 CTT131082:CTV131082 DDP131082:DDR131082 DNL131082:DNN131082 DXH131082:DXJ131082 EHD131082:EHF131082 EQZ131082:ERB131082 FAV131082:FAX131082 FKR131082:FKT131082 FUN131082:FUP131082 GEJ131082:GEL131082 GOF131082:GOH131082 GYB131082:GYD131082 HHX131082:HHZ131082 HRT131082:HRV131082 IBP131082:IBR131082 ILL131082:ILN131082 IVH131082:IVJ131082 JFD131082:JFF131082 JOZ131082:JPB131082 JYV131082:JYX131082 KIR131082:KIT131082 KSN131082:KSP131082 LCJ131082:LCL131082 LMF131082:LMH131082 LWB131082:LWD131082 MFX131082:MFZ131082 MPT131082:MPV131082 MZP131082:MZR131082 NJL131082:NJN131082 NTH131082:NTJ131082 ODD131082:ODF131082 OMZ131082:ONB131082 OWV131082:OWX131082 PGR131082:PGT131082 PQN131082:PQP131082 QAJ131082:QAL131082 QKF131082:QKH131082 QUB131082:QUD131082 RDX131082:RDZ131082 RNT131082:RNV131082 RXP131082:RXR131082 SHL131082:SHN131082 SRH131082:SRJ131082 TBD131082:TBF131082 TKZ131082:TLB131082 TUV131082:TUX131082 UER131082:UET131082 UON131082:UOP131082 UYJ131082:UYL131082 VIF131082:VIH131082 VSB131082:VSD131082 WBX131082:WBZ131082 WLT131082:WLV131082 WVP131082:WVR131082 H196618:J196618 JD196618:JF196618 SZ196618:TB196618 ACV196618:ACX196618 AMR196618:AMT196618 AWN196618:AWP196618 BGJ196618:BGL196618 BQF196618:BQH196618 CAB196618:CAD196618 CJX196618:CJZ196618 CTT196618:CTV196618 DDP196618:DDR196618 DNL196618:DNN196618 DXH196618:DXJ196618 EHD196618:EHF196618 EQZ196618:ERB196618 FAV196618:FAX196618 FKR196618:FKT196618 FUN196618:FUP196618 GEJ196618:GEL196618 GOF196618:GOH196618 GYB196618:GYD196618 HHX196618:HHZ196618 HRT196618:HRV196618 IBP196618:IBR196618 ILL196618:ILN196618 IVH196618:IVJ196618 JFD196618:JFF196618 JOZ196618:JPB196618 JYV196618:JYX196618 KIR196618:KIT196618 KSN196618:KSP196618 LCJ196618:LCL196618 LMF196618:LMH196618 LWB196618:LWD196618 MFX196618:MFZ196618 MPT196618:MPV196618 MZP196618:MZR196618 NJL196618:NJN196618 NTH196618:NTJ196618 ODD196618:ODF196618 OMZ196618:ONB196618 OWV196618:OWX196618 PGR196618:PGT196618 PQN196618:PQP196618 QAJ196618:QAL196618 QKF196618:QKH196618 QUB196618:QUD196618 RDX196618:RDZ196618 RNT196618:RNV196618 RXP196618:RXR196618 SHL196618:SHN196618 SRH196618:SRJ196618 TBD196618:TBF196618 TKZ196618:TLB196618 TUV196618:TUX196618 UER196618:UET196618 UON196618:UOP196618 UYJ196618:UYL196618 VIF196618:VIH196618 VSB196618:VSD196618 WBX196618:WBZ196618 WLT196618:WLV196618 WVP196618:WVR196618 H262154:J262154 JD262154:JF262154 SZ262154:TB262154 ACV262154:ACX262154 AMR262154:AMT262154 AWN262154:AWP262154 BGJ262154:BGL262154 BQF262154:BQH262154 CAB262154:CAD262154 CJX262154:CJZ262154 CTT262154:CTV262154 DDP262154:DDR262154 DNL262154:DNN262154 DXH262154:DXJ262154 EHD262154:EHF262154 EQZ262154:ERB262154 FAV262154:FAX262154 FKR262154:FKT262154 FUN262154:FUP262154 GEJ262154:GEL262154 GOF262154:GOH262154 GYB262154:GYD262154 HHX262154:HHZ262154 HRT262154:HRV262154 IBP262154:IBR262154 ILL262154:ILN262154 IVH262154:IVJ262154 JFD262154:JFF262154 JOZ262154:JPB262154 JYV262154:JYX262154 KIR262154:KIT262154 KSN262154:KSP262154 LCJ262154:LCL262154 LMF262154:LMH262154 LWB262154:LWD262154 MFX262154:MFZ262154 MPT262154:MPV262154 MZP262154:MZR262154 NJL262154:NJN262154 NTH262154:NTJ262154 ODD262154:ODF262154 OMZ262154:ONB262154 OWV262154:OWX262154 PGR262154:PGT262154 PQN262154:PQP262154 QAJ262154:QAL262154 QKF262154:QKH262154 QUB262154:QUD262154 RDX262154:RDZ262154 RNT262154:RNV262154 RXP262154:RXR262154 SHL262154:SHN262154 SRH262154:SRJ262154 TBD262154:TBF262154 TKZ262154:TLB262154 TUV262154:TUX262154 UER262154:UET262154 UON262154:UOP262154 UYJ262154:UYL262154 VIF262154:VIH262154 VSB262154:VSD262154 WBX262154:WBZ262154 WLT262154:WLV262154 WVP262154:WVR262154 H327690:J327690 JD327690:JF327690 SZ327690:TB327690 ACV327690:ACX327690 AMR327690:AMT327690 AWN327690:AWP327690 BGJ327690:BGL327690 BQF327690:BQH327690 CAB327690:CAD327690 CJX327690:CJZ327690 CTT327690:CTV327690 DDP327690:DDR327690 DNL327690:DNN327690 DXH327690:DXJ327690 EHD327690:EHF327690 EQZ327690:ERB327690 FAV327690:FAX327690 FKR327690:FKT327690 FUN327690:FUP327690 GEJ327690:GEL327690 GOF327690:GOH327690 GYB327690:GYD327690 HHX327690:HHZ327690 HRT327690:HRV327690 IBP327690:IBR327690 ILL327690:ILN327690 IVH327690:IVJ327690 JFD327690:JFF327690 JOZ327690:JPB327690 JYV327690:JYX327690 KIR327690:KIT327690 KSN327690:KSP327690 LCJ327690:LCL327690 LMF327690:LMH327690 LWB327690:LWD327690 MFX327690:MFZ327690 MPT327690:MPV327690 MZP327690:MZR327690 NJL327690:NJN327690 NTH327690:NTJ327690 ODD327690:ODF327690 OMZ327690:ONB327690 OWV327690:OWX327690 PGR327690:PGT327690 PQN327690:PQP327690 QAJ327690:QAL327690 QKF327690:QKH327690 QUB327690:QUD327690 RDX327690:RDZ327690 RNT327690:RNV327690 RXP327690:RXR327690 SHL327690:SHN327690 SRH327690:SRJ327690 TBD327690:TBF327690 TKZ327690:TLB327690 TUV327690:TUX327690 UER327690:UET327690 UON327690:UOP327690 UYJ327690:UYL327690 VIF327690:VIH327690 VSB327690:VSD327690 WBX327690:WBZ327690 WLT327690:WLV327690 WVP327690:WVR327690 H393226:J393226 JD393226:JF393226 SZ393226:TB393226 ACV393226:ACX393226 AMR393226:AMT393226 AWN393226:AWP393226 BGJ393226:BGL393226 BQF393226:BQH393226 CAB393226:CAD393226 CJX393226:CJZ393226 CTT393226:CTV393226 DDP393226:DDR393226 DNL393226:DNN393226 DXH393226:DXJ393226 EHD393226:EHF393226 EQZ393226:ERB393226 FAV393226:FAX393226 FKR393226:FKT393226 FUN393226:FUP393226 GEJ393226:GEL393226 GOF393226:GOH393226 GYB393226:GYD393226 HHX393226:HHZ393226 HRT393226:HRV393226 IBP393226:IBR393226 ILL393226:ILN393226 IVH393226:IVJ393226 JFD393226:JFF393226 JOZ393226:JPB393226 JYV393226:JYX393226 KIR393226:KIT393226 KSN393226:KSP393226 LCJ393226:LCL393226 LMF393226:LMH393226 LWB393226:LWD393226 MFX393226:MFZ393226 MPT393226:MPV393226 MZP393226:MZR393226 NJL393226:NJN393226 NTH393226:NTJ393226 ODD393226:ODF393226 OMZ393226:ONB393226 OWV393226:OWX393226 PGR393226:PGT393226 PQN393226:PQP393226 QAJ393226:QAL393226 QKF393226:QKH393226 QUB393226:QUD393226 RDX393226:RDZ393226 RNT393226:RNV393226 RXP393226:RXR393226 SHL393226:SHN393226 SRH393226:SRJ393226 TBD393226:TBF393226 TKZ393226:TLB393226 TUV393226:TUX393226 UER393226:UET393226 UON393226:UOP393226 UYJ393226:UYL393226 VIF393226:VIH393226 VSB393226:VSD393226 WBX393226:WBZ393226 WLT393226:WLV393226 WVP393226:WVR393226 H458762:J458762 JD458762:JF458762 SZ458762:TB458762 ACV458762:ACX458762 AMR458762:AMT458762 AWN458762:AWP458762 BGJ458762:BGL458762 BQF458762:BQH458762 CAB458762:CAD458762 CJX458762:CJZ458762 CTT458762:CTV458762 DDP458762:DDR458762 DNL458762:DNN458762 DXH458762:DXJ458762 EHD458762:EHF458762 EQZ458762:ERB458762 FAV458762:FAX458762 FKR458762:FKT458762 FUN458762:FUP458762 GEJ458762:GEL458762 GOF458762:GOH458762 GYB458762:GYD458762 HHX458762:HHZ458762 HRT458762:HRV458762 IBP458762:IBR458762 ILL458762:ILN458762 IVH458762:IVJ458762 JFD458762:JFF458762 JOZ458762:JPB458762 JYV458762:JYX458762 KIR458762:KIT458762 KSN458762:KSP458762 LCJ458762:LCL458762 LMF458762:LMH458762 LWB458762:LWD458762 MFX458762:MFZ458762 MPT458762:MPV458762 MZP458762:MZR458762 NJL458762:NJN458762 NTH458762:NTJ458762 ODD458762:ODF458762 OMZ458762:ONB458762 OWV458762:OWX458762 PGR458762:PGT458762 PQN458762:PQP458762 QAJ458762:QAL458762 QKF458762:QKH458762 QUB458762:QUD458762 RDX458762:RDZ458762 RNT458762:RNV458762 RXP458762:RXR458762 SHL458762:SHN458762 SRH458762:SRJ458762 TBD458762:TBF458762 TKZ458762:TLB458762 TUV458762:TUX458762 UER458762:UET458762 UON458762:UOP458762 UYJ458762:UYL458762 VIF458762:VIH458762 VSB458762:VSD458762 WBX458762:WBZ458762 WLT458762:WLV458762 WVP458762:WVR458762 H524298:J524298 JD524298:JF524298 SZ524298:TB524298 ACV524298:ACX524298 AMR524298:AMT524298 AWN524298:AWP524298 BGJ524298:BGL524298 BQF524298:BQH524298 CAB524298:CAD524298 CJX524298:CJZ524298 CTT524298:CTV524298 DDP524298:DDR524298 DNL524298:DNN524298 DXH524298:DXJ524298 EHD524298:EHF524298 EQZ524298:ERB524298 FAV524298:FAX524298 FKR524298:FKT524298 FUN524298:FUP524298 GEJ524298:GEL524298 GOF524298:GOH524298 GYB524298:GYD524298 HHX524298:HHZ524298 HRT524298:HRV524298 IBP524298:IBR524298 ILL524298:ILN524298 IVH524298:IVJ524298 JFD524298:JFF524298 JOZ524298:JPB524298 JYV524298:JYX524298 KIR524298:KIT524298 KSN524298:KSP524298 LCJ524298:LCL524298 LMF524298:LMH524298 LWB524298:LWD524298 MFX524298:MFZ524298 MPT524298:MPV524298 MZP524298:MZR524298 NJL524298:NJN524298 NTH524298:NTJ524298 ODD524298:ODF524298 OMZ524298:ONB524298 OWV524298:OWX524298 PGR524298:PGT524298 PQN524298:PQP524298 QAJ524298:QAL524298 QKF524298:QKH524298 QUB524298:QUD524298 RDX524298:RDZ524298 RNT524298:RNV524298 RXP524298:RXR524298 SHL524298:SHN524298 SRH524298:SRJ524298 TBD524298:TBF524298 TKZ524298:TLB524298 TUV524298:TUX524298 UER524298:UET524298 UON524298:UOP524298 UYJ524298:UYL524298 VIF524298:VIH524298 VSB524298:VSD524298 WBX524298:WBZ524298 WLT524298:WLV524298 WVP524298:WVR524298 H589834:J589834 JD589834:JF589834 SZ589834:TB589834 ACV589834:ACX589834 AMR589834:AMT589834 AWN589834:AWP589834 BGJ589834:BGL589834 BQF589834:BQH589834 CAB589834:CAD589834 CJX589834:CJZ589834 CTT589834:CTV589834 DDP589834:DDR589834 DNL589834:DNN589834 DXH589834:DXJ589834 EHD589834:EHF589834 EQZ589834:ERB589834 FAV589834:FAX589834 FKR589834:FKT589834 FUN589834:FUP589834 GEJ589834:GEL589834 GOF589834:GOH589834 GYB589834:GYD589834 HHX589834:HHZ589834 HRT589834:HRV589834 IBP589834:IBR589834 ILL589834:ILN589834 IVH589834:IVJ589834 JFD589834:JFF589834 JOZ589834:JPB589834 JYV589834:JYX589834 KIR589834:KIT589834 KSN589834:KSP589834 LCJ589834:LCL589834 LMF589834:LMH589834 LWB589834:LWD589834 MFX589834:MFZ589834 MPT589834:MPV589834 MZP589834:MZR589834 NJL589834:NJN589834 NTH589834:NTJ589834 ODD589834:ODF589834 OMZ589834:ONB589834 OWV589834:OWX589834 PGR589834:PGT589834 PQN589834:PQP589834 QAJ589834:QAL589834 QKF589834:QKH589834 QUB589834:QUD589834 RDX589834:RDZ589834 RNT589834:RNV589834 RXP589834:RXR589834 SHL589834:SHN589834 SRH589834:SRJ589834 TBD589834:TBF589834 TKZ589834:TLB589834 TUV589834:TUX589834 UER589834:UET589834 UON589834:UOP589834 UYJ589834:UYL589834 VIF589834:VIH589834 VSB589834:VSD589834 WBX589834:WBZ589834 WLT589834:WLV589834 WVP589834:WVR589834 H655370:J655370 JD655370:JF655370 SZ655370:TB655370 ACV655370:ACX655370 AMR655370:AMT655370 AWN655370:AWP655370 BGJ655370:BGL655370 BQF655370:BQH655370 CAB655370:CAD655370 CJX655370:CJZ655370 CTT655370:CTV655370 DDP655370:DDR655370 DNL655370:DNN655370 DXH655370:DXJ655370 EHD655370:EHF655370 EQZ655370:ERB655370 FAV655370:FAX655370 FKR655370:FKT655370 FUN655370:FUP655370 GEJ655370:GEL655370 GOF655370:GOH655370 GYB655370:GYD655370 HHX655370:HHZ655370 HRT655370:HRV655370 IBP655370:IBR655370 ILL655370:ILN655370 IVH655370:IVJ655370 JFD655370:JFF655370 JOZ655370:JPB655370 JYV655370:JYX655370 KIR655370:KIT655370 KSN655370:KSP655370 LCJ655370:LCL655370 LMF655370:LMH655370 LWB655370:LWD655370 MFX655370:MFZ655370 MPT655370:MPV655370 MZP655370:MZR655370 NJL655370:NJN655370 NTH655370:NTJ655370 ODD655370:ODF655370 OMZ655370:ONB655370 OWV655370:OWX655370 PGR655370:PGT655370 PQN655370:PQP655370 QAJ655370:QAL655370 QKF655370:QKH655370 QUB655370:QUD655370 RDX655370:RDZ655370 RNT655370:RNV655370 RXP655370:RXR655370 SHL655370:SHN655370 SRH655370:SRJ655370 TBD655370:TBF655370 TKZ655370:TLB655370 TUV655370:TUX655370 UER655370:UET655370 UON655370:UOP655370 UYJ655370:UYL655370 VIF655370:VIH655370 VSB655370:VSD655370 WBX655370:WBZ655370 WLT655370:WLV655370 WVP655370:WVR655370 H720906:J720906 JD720906:JF720906 SZ720906:TB720906 ACV720906:ACX720906 AMR720906:AMT720906 AWN720906:AWP720906 BGJ720906:BGL720906 BQF720906:BQH720906 CAB720906:CAD720906 CJX720906:CJZ720906 CTT720906:CTV720906 DDP720906:DDR720906 DNL720906:DNN720906 DXH720906:DXJ720906 EHD720906:EHF720906 EQZ720906:ERB720906 FAV720906:FAX720906 FKR720906:FKT720906 FUN720906:FUP720906 GEJ720906:GEL720906 GOF720906:GOH720906 GYB720906:GYD720906 HHX720906:HHZ720906 HRT720906:HRV720906 IBP720906:IBR720906 ILL720906:ILN720906 IVH720906:IVJ720906 JFD720906:JFF720906 JOZ720906:JPB720906 JYV720906:JYX720906 KIR720906:KIT720906 KSN720906:KSP720906 LCJ720906:LCL720906 LMF720906:LMH720906 LWB720906:LWD720906 MFX720906:MFZ720906 MPT720906:MPV720906 MZP720906:MZR720906 NJL720906:NJN720906 NTH720906:NTJ720906 ODD720906:ODF720906 OMZ720906:ONB720906 OWV720906:OWX720906 PGR720906:PGT720906 PQN720906:PQP720906 QAJ720906:QAL720906 QKF720906:QKH720906 QUB720906:QUD720906 RDX720906:RDZ720906 RNT720906:RNV720906 RXP720906:RXR720906 SHL720906:SHN720906 SRH720906:SRJ720906 TBD720906:TBF720906 TKZ720906:TLB720906 TUV720906:TUX720906 UER720906:UET720906 UON720906:UOP720906 UYJ720906:UYL720906 VIF720906:VIH720906 VSB720906:VSD720906 WBX720906:WBZ720906 WLT720906:WLV720906 WVP720906:WVR720906 H786442:J786442 JD786442:JF786442 SZ786442:TB786442 ACV786442:ACX786442 AMR786442:AMT786442 AWN786442:AWP786442 BGJ786442:BGL786442 BQF786442:BQH786442 CAB786442:CAD786442 CJX786442:CJZ786442 CTT786442:CTV786442 DDP786442:DDR786442 DNL786442:DNN786442 DXH786442:DXJ786442 EHD786442:EHF786442 EQZ786442:ERB786442 FAV786442:FAX786442 FKR786442:FKT786442 FUN786442:FUP786442 GEJ786442:GEL786442 GOF786442:GOH786442 GYB786442:GYD786442 HHX786442:HHZ786442 HRT786442:HRV786442 IBP786442:IBR786442 ILL786442:ILN786442 IVH786442:IVJ786442 JFD786442:JFF786442 JOZ786442:JPB786442 JYV786442:JYX786442 KIR786442:KIT786442 KSN786442:KSP786442 LCJ786442:LCL786442 LMF786442:LMH786442 LWB786442:LWD786442 MFX786442:MFZ786442 MPT786442:MPV786442 MZP786442:MZR786442 NJL786442:NJN786442 NTH786442:NTJ786442 ODD786442:ODF786442 OMZ786442:ONB786442 OWV786442:OWX786442 PGR786442:PGT786442 PQN786442:PQP786442 QAJ786442:QAL786442 QKF786442:QKH786442 QUB786442:QUD786442 RDX786442:RDZ786442 RNT786442:RNV786442 RXP786442:RXR786442 SHL786442:SHN786442 SRH786442:SRJ786442 TBD786442:TBF786442 TKZ786442:TLB786442 TUV786442:TUX786442 UER786442:UET786442 UON786442:UOP786442 UYJ786442:UYL786442 VIF786442:VIH786442 VSB786442:VSD786442 WBX786442:WBZ786442 WLT786442:WLV786442 WVP786442:WVR786442 H851978:J851978 JD851978:JF851978 SZ851978:TB851978 ACV851978:ACX851978 AMR851978:AMT851978 AWN851978:AWP851978 BGJ851978:BGL851978 BQF851978:BQH851978 CAB851978:CAD851978 CJX851978:CJZ851978 CTT851978:CTV851978 DDP851978:DDR851978 DNL851978:DNN851978 DXH851978:DXJ851978 EHD851978:EHF851978 EQZ851978:ERB851978 FAV851978:FAX851978 FKR851978:FKT851978 FUN851978:FUP851978 GEJ851978:GEL851978 GOF851978:GOH851978 GYB851978:GYD851978 HHX851978:HHZ851978 HRT851978:HRV851978 IBP851978:IBR851978 ILL851978:ILN851978 IVH851978:IVJ851978 JFD851978:JFF851978 JOZ851978:JPB851978 JYV851978:JYX851978 KIR851978:KIT851978 KSN851978:KSP851978 LCJ851978:LCL851978 LMF851978:LMH851978 LWB851978:LWD851978 MFX851978:MFZ851978 MPT851978:MPV851978 MZP851978:MZR851978 NJL851978:NJN851978 NTH851978:NTJ851978 ODD851978:ODF851978 OMZ851978:ONB851978 OWV851978:OWX851978 PGR851978:PGT851978 PQN851978:PQP851978 QAJ851978:QAL851978 QKF851978:QKH851978 QUB851978:QUD851978 RDX851978:RDZ851978 RNT851978:RNV851978 RXP851978:RXR851978 SHL851978:SHN851978 SRH851978:SRJ851978 TBD851978:TBF851978 TKZ851978:TLB851978 TUV851978:TUX851978 UER851978:UET851978 UON851978:UOP851978 UYJ851978:UYL851978 VIF851978:VIH851978 VSB851978:VSD851978 WBX851978:WBZ851978 WLT851978:WLV851978 WVP851978:WVR851978 H917514:J917514 JD917514:JF917514 SZ917514:TB917514 ACV917514:ACX917514 AMR917514:AMT917514 AWN917514:AWP917514 BGJ917514:BGL917514 BQF917514:BQH917514 CAB917514:CAD917514 CJX917514:CJZ917514 CTT917514:CTV917514 DDP917514:DDR917514 DNL917514:DNN917514 DXH917514:DXJ917514 EHD917514:EHF917514 EQZ917514:ERB917514 FAV917514:FAX917514 FKR917514:FKT917514 FUN917514:FUP917514 GEJ917514:GEL917514 GOF917514:GOH917514 GYB917514:GYD917514 HHX917514:HHZ917514 HRT917514:HRV917514 IBP917514:IBR917514 ILL917514:ILN917514 IVH917514:IVJ917514 JFD917514:JFF917514 JOZ917514:JPB917514 JYV917514:JYX917514 KIR917514:KIT917514 KSN917514:KSP917514 LCJ917514:LCL917514 LMF917514:LMH917514 LWB917514:LWD917514 MFX917514:MFZ917514 MPT917514:MPV917514 MZP917514:MZR917514 NJL917514:NJN917514 NTH917514:NTJ917514 ODD917514:ODF917514 OMZ917514:ONB917514 OWV917514:OWX917514 PGR917514:PGT917514 PQN917514:PQP917514 QAJ917514:QAL917514 QKF917514:QKH917514 QUB917514:QUD917514 RDX917514:RDZ917514 RNT917514:RNV917514 RXP917514:RXR917514 SHL917514:SHN917514 SRH917514:SRJ917514 TBD917514:TBF917514 TKZ917514:TLB917514 TUV917514:TUX917514 UER917514:UET917514 UON917514:UOP917514 UYJ917514:UYL917514 VIF917514:VIH917514 VSB917514:VSD917514 WBX917514:WBZ917514 WLT917514:WLV917514 WVP917514:WVR917514 H983050:J983050 JD983050:JF983050 SZ983050:TB983050 ACV983050:ACX983050 AMR983050:AMT983050 AWN983050:AWP983050 BGJ983050:BGL983050 BQF983050:BQH983050 CAB983050:CAD983050 CJX983050:CJZ983050 CTT983050:CTV983050 DDP983050:DDR983050 DNL983050:DNN983050 DXH983050:DXJ983050 EHD983050:EHF983050 EQZ983050:ERB983050 FAV983050:FAX983050 FKR983050:FKT983050 FUN983050:FUP983050 GEJ983050:GEL983050 GOF983050:GOH983050 GYB983050:GYD983050 HHX983050:HHZ983050 HRT983050:HRV983050 IBP983050:IBR983050 ILL983050:ILN983050 IVH983050:IVJ983050 JFD983050:JFF983050 JOZ983050:JPB983050 JYV983050:JYX983050 KIR983050:KIT983050 KSN983050:KSP983050 LCJ983050:LCL983050 LMF983050:LMH983050 LWB983050:LWD983050 MFX983050:MFZ983050 MPT983050:MPV983050 MZP983050:MZR983050 NJL983050:NJN983050 NTH983050:NTJ983050 ODD983050:ODF983050 OMZ983050:ONB983050 OWV983050:OWX983050 PGR983050:PGT983050 PQN983050:PQP983050 QAJ983050:QAL983050 QKF983050:QKH983050 QUB983050:QUD983050 RDX983050:RDZ983050 RNT983050:RNV983050 RXP983050:RXR983050 SHL983050:SHN983050 SRH983050:SRJ983050 TBD983050:TBF983050 TKZ983050:TLB983050 TUV983050:TUX983050 UER983050:UET983050 UON983050:UOP983050 UYJ983050:UYL983050 VIF983050:VIH983050 VSB983050:VSD983050 WBX983050:WBZ983050 WLT983050:WLV983050 WVP983050:WVR983050">
      <formula1>$A$200:$A$205</formula1>
    </dataValidation>
    <dataValidation type="list" allowBlank="1" showInputMessage="1" showErrorMessage="1" sqref="R10:S10 JN10:JO10 TJ10:TK10 ADF10:ADG10 ANB10:ANC10 AWX10:AWY10 BGT10:BGU10 BQP10:BQQ10 CAL10:CAM10 CKH10:CKI10 CUD10:CUE10 DDZ10:DEA10 DNV10:DNW10 DXR10:DXS10 EHN10:EHO10 ERJ10:ERK10 FBF10:FBG10 FLB10:FLC10 FUX10:FUY10 GET10:GEU10 GOP10:GOQ10 GYL10:GYM10 HIH10:HII10 HSD10:HSE10 IBZ10:ICA10 ILV10:ILW10 IVR10:IVS10 JFN10:JFO10 JPJ10:JPK10 JZF10:JZG10 KJB10:KJC10 KSX10:KSY10 LCT10:LCU10 LMP10:LMQ10 LWL10:LWM10 MGH10:MGI10 MQD10:MQE10 MZZ10:NAA10 NJV10:NJW10 NTR10:NTS10 ODN10:ODO10 ONJ10:ONK10 OXF10:OXG10 PHB10:PHC10 PQX10:PQY10 QAT10:QAU10 QKP10:QKQ10 QUL10:QUM10 REH10:REI10 ROD10:ROE10 RXZ10:RYA10 SHV10:SHW10 SRR10:SRS10 TBN10:TBO10 TLJ10:TLK10 TVF10:TVG10 UFB10:UFC10 UOX10:UOY10 UYT10:UYU10 VIP10:VIQ10 VSL10:VSM10 WCH10:WCI10 WMD10:WME10 WVZ10:WWA10 R65546:S65546 JN65546:JO65546 TJ65546:TK65546 ADF65546:ADG65546 ANB65546:ANC65546 AWX65546:AWY65546 BGT65546:BGU65546 BQP65546:BQQ65546 CAL65546:CAM65546 CKH65546:CKI65546 CUD65546:CUE65546 DDZ65546:DEA65546 DNV65546:DNW65546 DXR65546:DXS65546 EHN65546:EHO65546 ERJ65546:ERK65546 FBF65546:FBG65546 FLB65546:FLC65546 FUX65546:FUY65546 GET65546:GEU65546 GOP65546:GOQ65546 GYL65546:GYM65546 HIH65546:HII65546 HSD65546:HSE65546 IBZ65546:ICA65546 ILV65546:ILW65546 IVR65546:IVS65546 JFN65546:JFO65546 JPJ65546:JPK65546 JZF65546:JZG65546 KJB65546:KJC65546 KSX65546:KSY65546 LCT65546:LCU65546 LMP65546:LMQ65546 LWL65546:LWM65546 MGH65546:MGI65546 MQD65546:MQE65546 MZZ65546:NAA65546 NJV65546:NJW65546 NTR65546:NTS65546 ODN65546:ODO65546 ONJ65546:ONK65546 OXF65546:OXG65546 PHB65546:PHC65546 PQX65546:PQY65546 QAT65546:QAU65546 QKP65546:QKQ65546 QUL65546:QUM65546 REH65546:REI65546 ROD65546:ROE65546 RXZ65546:RYA65546 SHV65546:SHW65546 SRR65546:SRS65546 TBN65546:TBO65546 TLJ65546:TLK65546 TVF65546:TVG65546 UFB65546:UFC65546 UOX65546:UOY65546 UYT65546:UYU65546 VIP65546:VIQ65546 VSL65546:VSM65546 WCH65546:WCI65546 WMD65546:WME65546 WVZ65546:WWA65546 R131082:S131082 JN131082:JO131082 TJ131082:TK131082 ADF131082:ADG131082 ANB131082:ANC131082 AWX131082:AWY131082 BGT131082:BGU131082 BQP131082:BQQ131082 CAL131082:CAM131082 CKH131082:CKI131082 CUD131082:CUE131082 DDZ131082:DEA131082 DNV131082:DNW131082 DXR131082:DXS131082 EHN131082:EHO131082 ERJ131082:ERK131082 FBF131082:FBG131082 FLB131082:FLC131082 FUX131082:FUY131082 GET131082:GEU131082 GOP131082:GOQ131082 GYL131082:GYM131082 HIH131082:HII131082 HSD131082:HSE131082 IBZ131082:ICA131082 ILV131082:ILW131082 IVR131082:IVS131082 JFN131082:JFO131082 JPJ131082:JPK131082 JZF131082:JZG131082 KJB131082:KJC131082 KSX131082:KSY131082 LCT131082:LCU131082 LMP131082:LMQ131082 LWL131082:LWM131082 MGH131082:MGI131082 MQD131082:MQE131082 MZZ131082:NAA131082 NJV131082:NJW131082 NTR131082:NTS131082 ODN131082:ODO131082 ONJ131082:ONK131082 OXF131082:OXG131082 PHB131082:PHC131082 PQX131082:PQY131082 QAT131082:QAU131082 QKP131082:QKQ131082 QUL131082:QUM131082 REH131082:REI131082 ROD131082:ROE131082 RXZ131082:RYA131082 SHV131082:SHW131082 SRR131082:SRS131082 TBN131082:TBO131082 TLJ131082:TLK131082 TVF131082:TVG131082 UFB131082:UFC131082 UOX131082:UOY131082 UYT131082:UYU131082 VIP131082:VIQ131082 VSL131082:VSM131082 WCH131082:WCI131082 WMD131082:WME131082 WVZ131082:WWA131082 R196618:S196618 JN196618:JO196618 TJ196618:TK196618 ADF196618:ADG196618 ANB196618:ANC196618 AWX196618:AWY196618 BGT196618:BGU196618 BQP196618:BQQ196618 CAL196618:CAM196618 CKH196618:CKI196618 CUD196618:CUE196618 DDZ196618:DEA196618 DNV196618:DNW196618 DXR196618:DXS196618 EHN196618:EHO196618 ERJ196618:ERK196618 FBF196618:FBG196618 FLB196618:FLC196618 FUX196618:FUY196618 GET196618:GEU196618 GOP196618:GOQ196618 GYL196618:GYM196618 HIH196618:HII196618 HSD196618:HSE196618 IBZ196618:ICA196618 ILV196618:ILW196618 IVR196618:IVS196618 JFN196618:JFO196618 JPJ196618:JPK196618 JZF196618:JZG196618 KJB196618:KJC196618 KSX196618:KSY196618 LCT196618:LCU196618 LMP196618:LMQ196618 LWL196618:LWM196618 MGH196618:MGI196618 MQD196618:MQE196618 MZZ196618:NAA196618 NJV196618:NJW196618 NTR196618:NTS196618 ODN196618:ODO196618 ONJ196618:ONK196618 OXF196618:OXG196618 PHB196618:PHC196618 PQX196618:PQY196618 QAT196618:QAU196618 QKP196618:QKQ196618 QUL196618:QUM196618 REH196618:REI196618 ROD196618:ROE196618 RXZ196618:RYA196618 SHV196618:SHW196618 SRR196618:SRS196618 TBN196618:TBO196618 TLJ196618:TLK196618 TVF196618:TVG196618 UFB196618:UFC196618 UOX196618:UOY196618 UYT196618:UYU196618 VIP196618:VIQ196618 VSL196618:VSM196618 WCH196618:WCI196618 WMD196618:WME196618 WVZ196618:WWA196618 R262154:S262154 JN262154:JO262154 TJ262154:TK262154 ADF262154:ADG262154 ANB262154:ANC262154 AWX262154:AWY262154 BGT262154:BGU262154 BQP262154:BQQ262154 CAL262154:CAM262154 CKH262154:CKI262154 CUD262154:CUE262154 DDZ262154:DEA262154 DNV262154:DNW262154 DXR262154:DXS262154 EHN262154:EHO262154 ERJ262154:ERK262154 FBF262154:FBG262154 FLB262154:FLC262154 FUX262154:FUY262154 GET262154:GEU262154 GOP262154:GOQ262154 GYL262154:GYM262154 HIH262154:HII262154 HSD262154:HSE262154 IBZ262154:ICA262154 ILV262154:ILW262154 IVR262154:IVS262154 JFN262154:JFO262154 JPJ262154:JPK262154 JZF262154:JZG262154 KJB262154:KJC262154 KSX262154:KSY262154 LCT262154:LCU262154 LMP262154:LMQ262154 LWL262154:LWM262154 MGH262154:MGI262154 MQD262154:MQE262154 MZZ262154:NAA262154 NJV262154:NJW262154 NTR262154:NTS262154 ODN262154:ODO262154 ONJ262154:ONK262154 OXF262154:OXG262154 PHB262154:PHC262154 PQX262154:PQY262154 QAT262154:QAU262154 QKP262154:QKQ262154 QUL262154:QUM262154 REH262154:REI262154 ROD262154:ROE262154 RXZ262154:RYA262154 SHV262154:SHW262154 SRR262154:SRS262154 TBN262154:TBO262154 TLJ262154:TLK262154 TVF262154:TVG262154 UFB262154:UFC262154 UOX262154:UOY262154 UYT262154:UYU262154 VIP262154:VIQ262154 VSL262154:VSM262154 WCH262154:WCI262154 WMD262154:WME262154 WVZ262154:WWA262154 R327690:S327690 JN327690:JO327690 TJ327690:TK327690 ADF327690:ADG327690 ANB327690:ANC327690 AWX327690:AWY327690 BGT327690:BGU327690 BQP327690:BQQ327690 CAL327690:CAM327690 CKH327690:CKI327690 CUD327690:CUE327690 DDZ327690:DEA327690 DNV327690:DNW327690 DXR327690:DXS327690 EHN327690:EHO327690 ERJ327690:ERK327690 FBF327690:FBG327690 FLB327690:FLC327690 FUX327690:FUY327690 GET327690:GEU327690 GOP327690:GOQ327690 GYL327690:GYM327690 HIH327690:HII327690 HSD327690:HSE327690 IBZ327690:ICA327690 ILV327690:ILW327690 IVR327690:IVS327690 JFN327690:JFO327690 JPJ327690:JPK327690 JZF327690:JZG327690 KJB327690:KJC327690 KSX327690:KSY327690 LCT327690:LCU327690 LMP327690:LMQ327690 LWL327690:LWM327690 MGH327690:MGI327690 MQD327690:MQE327690 MZZ327690:NAA327690 NJV327690:NJW327690 NTR327690:NTS327690 ODN327690:ODO327690 ONJ327690:ONK327690 OXF327690:OXG327690 PHB327690:PHC327690 PQX327690:PQY327690 QAT327690:QAU327690 QKP327690:QKQ327690 QUL327690:QUM327690 REH327690:REI327690 ROD327690:ROE327690 RXZ327690:RYA327690 SHV327690:SHW327690 SRR327690:SRS327690 TBN327690:TBO327690 TLJ327690:TLK327690 TVF327690:TVG327690 UFB327690:UFC327690 UOX327690:UOY327690 UYT327690:UYU327690 VIP327690:VIQ327690 VSL327690:VSM327690 WCH327690:WCI327690 WMD327690:WME327690 WVZ327690:WWA327690 R393226:S393226 JN393226:JO393226 TJ393226:TK393226 ADF393226:ADG393226 ANB393226:ANC393226 AWX393226:AWY393226 BGT393226:BGU393226 BQP393226:BQQ393226 CAL393226:CAM393226 CKH393226:CKI393226 CUD393226:CUE393226 DDZ393226:DEA393226 DNV393226:DNW393226 DXR393226:DXS393226 EHN393226:EHO393226 ERJ393226:ERK393226 FBF393226:FBG393226 FLB393226:FLC393226 FUX393226:FUY393226 GET393226:GEU393226 GOP393226:GOQ393226 GYL393226:GYM393226 HIH393226:HII393226 HSD393226:HSE393226 IBZ393226:ICA393226 ILV393226:ILW393226 IVR393226:IVS393226 JFN393226:JFO393226 JPJ393226:JPK393226 JZF393226:JZG393226 KJB393226:KJC393226 KSX393226:KSY393226 LCT393226:LCU393226 LMP393226:LMQ393226 LWL393226:LWM393226 MGH393226:MGI393226 MQD393226:MQE393226 MZZ393226:NAA393226 NJV393226:NJW393226 NTR393226:NTS393226 ODN393226:ODO393226 ONJ393226:ONK393226 OXF393226:OXG393226 PHB393226:PHC393226 PQX393226:PQY393226 QAT393226:QAU393226 QKP393226:QKQ393226 QUL393226:QUM393226 REH393226:REI393226 ROD393226:ROE393226 RXZ393226:RYA393226 SHV393226:SHW393226 SRR393226:SRS393226 TBN393226:TBO393226 TLJ393226:TLK393226 TVF393226:TVG393226 UFB393226:UFC393226 UOX393226:UOY393226 UYT393226:UYU393226 VIP393226:VIQ393226 VSL393226:VSM393226 WCH393226:WCI393226 WMD393226:WME393226 WVZ393226:WWA393226 R458762:S458762 JN458762:JO458762 TJ458762:TK458762 ADF458762:ADG458762 ANB458762:ANC458762 AWX458762:AWY458762 BGT458762:BGU458762 BQP458762:BQQ458762 CAL458762:CAM458762 CKH458762:CKI458762 CUD458762:CUE458762 DDZ458762:DEA458762 DNV458762:DNW458762 DXR458762:DXS458762 EHN458762:EHO458762 ERJ458762:ERK458762 FBF458762:FBG458762 FLB458762:FLC458762 FUX458762:FUY458762 GET458762:GEU458762 GOP458762:GOQ458762 GYL458762:GYM458762 HIH458762:HII458762 HSD458762:HSE458762 IBZ458762:ICA458762 ILV458762:ILW458762 IVR458762:IVS458762 JFN458762:JFO458762 JPJ458762:JPK458762 JZF458762:JZG458762 KJB458762:KJC458762 KSX458762:KSY458762 LCT458762:LCU458762 LMP458762:LMQ458762 LWL458762:LWM458762 MGH458762:MGI458762 MQD458762:MQE458762 MZZ458762:NAA458762 NJV458762:NJW458762 NTR458762:NTS458762 ODN458762:ODO458762 ONJ458762:ONK458762 OXF458762:OXG458762 PHB458762:PHC458762 PQX458762:PQY458762 QAT458762:QAU458762 QKP458762:QKQ458762 QUL458762:QUM458762 REH458762:REI458762 ROD458762:ROE458762 RXZ458762:RYA458762 SHV458762:SHW458762 SRR458762:SRS458762 TBN458762:TBO458762 TLJ458762:TLK458762 TVF458762:TVG458762 UFB458762:UFC458762 UOX458762:UOY458762 UYT458762:UYU458762 VIP458762:VIQ458762 VSL458762:VSM458762 WCH458762:WCI458762 WMD458762:WME458762 WVZ458762:WWA458762 R524298:S524298 JN524298:JO524298 TJ524298:TK524298 ADF524298:ADG524298 ANB524298:ANC524298 AWX524298:AWY524298 BGT524298:BGU524298 BQP524298:BQQ524298 CAL524298:CAM524298 CKH524298:CKI524298 CUD524298:CUE524298 DDZ524298:DEA524298 DNV524298:DNW524298 DXR524298:DXS524298 EHN524298:EHO524298 ERJ524298:ERK524298 FBF524298:FBG524298 FLB524298:FLC524298 FUX524298:FUY524298 GET524298:GEU524298 GOP524298:GOQ524298 GYL524298:GYM524298 HIH524298:HII524298 HSD524298:HSE524298 IBZ524298:ICA524298 ILV524298:ILW524298 IVR524298:IVS524298 JFN524298:JFO524298 JPJ524298:JPK524298 JZF524298:JZG524298 KJB524298:KJC524298 KSX524298:KSY524298 LCT524298:LCU524298 LMP524298:LMQ524298 LWL524298:LWM524298 MGH524298:MGI524298 MQD524298:MQE524298 MZZ524298:NAA524298 NJV524298:NJW524298 NTR524298:NTS524298 ODN524298:ODO524298 ONJ524298:ONK524298 OXF524298:OXG524298 PHB524298:PHC524298 PQX524298:PQY524298 QAT524298:QAU524298 QKP524298:QKQ524298 QUL524298:QUM524298 REH524298:REI524298 ROD524298:ROE524298 RXZ524298:RYA524298 SHV524298:SHW524298 SRR524298:SRS524298 TBN524298:TBO524298 TLJ524298:TLK524298 TVF524298:TVG524298 UFB524298:UFC524298 UOX524298:UOY524298 UYT524298:UYU524298 VIP524298:VIQ524298 VSL524298:VSM524298 WCH524298:WCI524298 WMD524298:WME524298 WVZ524298:WWA524298 R589834:S589834 JN589834:JO589834 TJ589834:TK589834 ADF589834:ADG589834 ANB589834:ANC589834 AWX589834:AWY589834 BGT589834:BGU589834 BQP589834:BQQ589834 CAL589834:CAM589834 CKH589834:CKI589834 CUD589834:CUE589834 DDZ589834:DEA589834 DNV589834:DNW589834 DXR589834:DXS589834 EHN589834:EHO589834 ERJ589834:ERK589834 FBF589834:FBG589834 FLB589834:FLC589834 FUX589834:FUY589834 GET589834:GEU589834 GOP589834:GOQ589834 GYL589834:GYM589834 HIH589834:HII589834 HSD589834:HSE589834 IBZ589834:ICA589834 ILV589834:ILW589834 IVR589834:IVS589834 JFN589834:JFO589834 JPJ589834:JPK589834 JZF589834:JZG589834 KJB589834:KJC589834 KSX589834:KSY589834 LCT589834:LCU589834 LMP589834:LMQ589834 LWL589834:LWM589834 MGH589834:MGI589834 MQD589834:MQE589834 MZZ589834:NAA589834 NJV589834:NJW589834 NTR589834:NTS589834 ODN589834:ODO589834 ONJ589834:ONK589834 OXF589834:OXG589834 PHB589834:PHC589834 PQX589834:PQY589834 QAT589834:QAU589834 QKP589834:QKQ589834 QUL589834:QUM589834 REH589834:REI589834 ROD589834:ROE589834 RXZ589834:RYA589834 SHV589834:SHW589834 SRR589834:SRS589834 TBN589834:TBO589834 TLJ589834:TLK589834 TVF589834:TVG589834 UFB589834:UFC589834 UOX589834:UOY589834 UYT589834:UYU589834 VIP589834:VIQ589834 VSL589834:VSM589834 WCH589834:WCI589834 WMD589834:WME589834 WVZ589834:WWA589834 R655370:S655370 JN655370:JO655370 TJ655370:TK655370 ADF655370:ADG655370 ANB655370:ANC655370 AWX655370:AWY655370 BGT655370:BGU655370 BQP655370:BQQ655370 CAL655370:CAM655370 CKH655370:CKI655370 CUD655370:CUE655370 DDZ655370:DEA655370 DNV655370:DNW655370 DXR655370:DXS655370 EHN655370:EHO655370 ERJ655370:ERK655370 FBF655370:FBG655370 FLB655370:FLC655370 FUX655370:FUY655370 GET655370:GEU655370 GOP655370:GOQ655370 GYL655370:GYM655370 HIH655370:HII655370 HSD655370:HSE655370 IBZ655370:ICA655370 ILV655370:ILW655370 IVR655370:IVS655370 JFN655370:JFO655370 JPJ655370:JPK655370 JZF655370:JZG655370 KJB655370:KJC655370 KSX655370:KSY655370 LCT655370:LCU655370 LMP655370:LMQ655370 LWL655370:LWM655370 MGH655370:MGI655370 MQD655370:MQE655370 MZZ655370:NAA655370 NJV655370:NJW655370 NTR655370:NTS655370 ODN655370:ODO655370 ONJ655370:ONK655370 OXF655370:OXG655370 PHB655370:PHC655370 PQX655370:PQY655370 QAT655370:QAU655370 QKP655370:QKQ655370 QUL655370:QUM655370 REH655370:REI655370 ROD655370:ROE655370 RXZ655370:RYA655370 SHV655370:SHW655370 SRR655370:SRS655370 TBN655370:TBO655370 TLJ655370:TLK655370 TVF655370:TVG655370 UFB655370:UFC655370 UOX655370:UOY655370 UYT655370:UYU655370 VIP655370:VIQ655370 VSL655370:VSM655370 WCH655370:WCI655370 WMD655370:WME655370 WVZ655370:WWA655370 R720906:S720906 JN720906:JO720906 TJ720906:TK720906 ADF720906:ADG720906 ANB720906:ANC720906 AWX720906:AWY720906 BGT720906:BGU720906 BQP720906:BQQ720906 CAL720906:CAM720906 CKH720906:CKI720906 CUD720906:CUE720906 DDZ720906:DEA720906 DNV720906:DNW720906 DXR720906:DXS720906 EHN720906:EHO720906 ERJ720906:ERK720906 FBF720906:FBG720906 FLB720906:FLC720906 FUX720906:FUY720906 GET720906:GEU720906 GOP720906:GOQ720906 GYL720906:GYM720906 HIH720906:HII720906 HSD720906:HSE720906 IBZ720906:ICA720906 ILV720906:ILW720906 IVR720906:IVS720906 JFN720906:JFO720906 JPJ720906:JPK720906 JZF720906:JZG720906 KJB720906:KJC720906 KSX720906:KSY720906 LCT720906:LCU720906 LMP720906:LMQ720906 LWL720906:LWM720906 MGH720906:MGI720906 MQD720906:MQE720906 MZZ720906:NAA720906 NJV720906:NJW720906 NTR720906:NTS720906 ODN720906:ODO720906 ONJ720906:ONK720906 OXF720906:OXG720906 PHB720906:PHC720906 PQX720906:PQY720906 QAT720906:QAU720906 QKP720906:QKQ720906 QUL720906:QUM720906 REH720906:REI720906 ROD720906:ROE720906 RXZ720906:RYA720906 SHV720906:SHW720906 SRR720906:SRS720906 TBN720906:TBO720906 TLJ720906:TLK720906 TVF720906:TVG720906 UFB720906:UFC720906 UOX720906:UOY720906 UYT720906:UYU720906 VIP720906:VIQ720906 VSL720906:VSM720906 WCH720906:WCI720906 WMD720906:WME720906 WVZ720906:WWA720906 R786442:S786442 JN786442:JO786442 TJ786442:TK786442 ADF786442:ADG786442 ANB786442:ANC786442 AWX786442:AWY786442 BGT786442:BGU786442 BQP786442:BQQ786442 CAL786442:CAM786442 CKH786442:CKI786442 CUD786442:CUE786442 DDZ786442:DEA786442 DNV786442:DNW786442 DXR786442:DXS786442 EHN786442:EHO786442 ERJ786442:ERK786442 FBF786442:FBG786442 FLB786442:FLC786442 FUX786442:FUY786442 GET786442:GEU786442 GOP786442:GOQ786442 GYL786442:GYM786442 HIH786442:HII786442 HSD786442:HSE786442 IBZ786442:ICA786442 ILV786442:ILW786442 IVR786442:IVS786442 JFN786442:JFO786442 JPJ786442:JPK786442 JZF786442:JZG786442 KJB786442:KJC786442 KSX786442:KSY786442 LCT786442:LCU786442 LMP786442:LMQ786442 LWL786442:LWM786442 MGH786442:MGI786442 MQD786442:MQE786442 MZZ786442:NAA786442 NJV786442:NJW786442 NTR786442:NTS786442 ODN786442:ODO786442 ONJ786442:ONK786442 OXF786442:OXG786442 PHB786442:PHC786442 PQX786442:PQY786442 QAT786442:QAU786442 QKP786442:QKQ786442 QUL786442:QUM786442 REH786442:REI786442 ROD786442:ROE786442 RXZ786442:RYA786442 SHV786442:SHW786442 SRR786442:SRS786442 TBN786442:TBO786442 TLJ786442:TLK786442 TVF786442:TVG786442 UFB786442:UFC786442 UOX786442:UOY786442 UYT786442:UYU786442 VIP786442:VIQ786442 VSL786442:VSM786442 WCH786442:WCI786442 WMD786442:WME786442 WVZ786442:WWA786442 R851978:S851978 JN851978:JO851978 TJ851978:TK851978 ADF851978:ADG851978 ANB851978:ANC851978 AWX851978:AWY851978 BGT851978:BGU851978 BQP851978:BQQ851978 CAL851978:CAM851978 CKH851978:CKI851978 CUD851978:CUE851978 DDZ851978:DEA851978 DNV851978:DNW851978 DXR851978:DXS851978 EHN851978:EHO851978 ERJ851978:ERK851978 FBF851978:FBG851978 FLB851978:FLC851978 FUX851978:FUY851978 GET851978:GEU851978 GOP851978:GOQ851978 GYL851978:GYM851978 HIH851978:HII851978 HSD851978:HSE851978 IBZ851978:ICA851978 ILV851978:ILW851978 IVR851978:IVS851978 JFN851978:JFO851978 JPJ851978:JPK851978 JZF851978:JZG851978 KJB851978:KJC851978 KSX851978:KSY851978 LCT851978:LCU851978 LMP851978:LMQ851978 LWL851978:LWM851978 MGH851978:MGI851978 MQD851978:MQE851978 MZZ851978:NAA851978 NJV851978:NJW851978 NTR851978:NTS851978 ODN851978:ODO851978 ONJ851978:ONK851978 OXF851978:OXG851978 PHB851978:PHC851978 PQX851978:PQY851978 QAT851978:QAU851978 QKP851978:QKQ851978 QUL851978:QUM851978 REH851978:REI851978 ROD851978:ROE851978 RXZ851978:RYA851978 SHV851978:SHW851978 SRR851978:SRS851978 TBN851978:TBO851978 TLJ851978:TLK851978 TVF851978:TVG851978 UFB851978:UFC851978 UOX851978:UOY851978 UYT851978:UYU851978 VIP851978:VIQ851978 VSL851978:VSM851978 WCH851978:WCI851978 WMD851978:WME851978 WVZ851978:WWA851978 R917514:S917514 JN917514:JO917514 TJ917514:TK917514 ADF917514:ADG917514 ANB917514:ANC917514 AWX917514:AWY917514 BGT917514:BGU917514 BQP917514:BQQ917514 CAL917514:CAM917514 CKH917514:CKI917514 CUD917514:CUE917514 DDZ917514:DEA917514 DNV917514:DNW917514 DXR917514:DXS917514 EHN917514:EHO917514 ERJ917514:ERK917514 FBF917514:FBG917514 FLB917514:FLC917514 FUX917514:FUY917514 GET917514:GEU917514 GOP917514:GOQ917514 GYL917514:GYM917514 HIH917514:HII917514 HSD917514:HSE917514 IBZ917514:ICA917514 ILV917514:ILW917514 IVR917514:IVS917514 JFN917514:JFO917514 JPJ917514:JPK917514 JZF917514:JZG917514 KJB917514:KJC917514 KSX917514:KSY917514 LCT917514:LCU917514 LMP917514:LMQ917514 LWL917514:LWM917514 MGH917514:MGI917514 MQD917514:MQE917514 MZZ917514:NAA917514 NJV917514:NJW917514 NTR917514:NTS917514 ODN917514:ODO917514 ONJ917514:ONK917514 OXF917514:OXG917514 PHB917514:PHC917514 PQX917514:PQY917514 QAT917514:QAU917514 QKP917514:QKQ917514 QUL917514:QUM917514 REH917514:REI917514 ROD917514:ROE917514 RXZ917514:RYA917514 SHV917514:SHW917514 SRR917514:SRS917514 TBN917514:TBO917514 TLJ917514:TLK917514 TVF917514:TVG917514 UFB917514:UFC917514 UOX917514:UOY917514 UYT917514:UYU917514 VIP917514:VIQ917514 VSL917514:VSM917514 WCH917514:WCI917514 WMD917514:WME917514 WVZ917514:WWA917514 R983050:S983050 JN983050:JO983050 TJ983050:TK983050 ADF983050:ADG983050 ANB983050:ANC983050 AWX983050:AWY983050 BGT983050:BGU983050 BQP983050:BQQ983050 CAL983050:CAM983050 CKH983050:CKI983050 CUD983050:CUE983050 DDZ983050:DEA983050 DNV983050:DNW983050 DXR983050:DXS983050 EHN983050:EHO983050 ERJ983050:ERK983050 FBF983050:FBG983050 FLB983050:FLC983050 FUX983050:FUY983050 GET983050:GEU983050 GOP983050:GOQ983050 GYL983050:GYM983050 HIH983050:HII983050 HSD983050:HSE983050 IBZ983050:ICA983050 ILV983050:ILW983050 IVR983050:IVS983050 JFN983050:JFO983050 JPJ983050:JPK983050 JZF983050:JZG983050 KJB983050:KJC983050 KSX983050:KSY983050 LCT983050:LCU983050 LMP983050:LMQ983050 LWL983050:LWM983050 MGH983050:MGI983050 MQD983050:MQE983050 MZZ983050:NAA983050 NJV983050:NJW983050 NTR983050:NTS983050 ODN983050:ODO983050 ONJ983050:ONK983050 OXF983050:OXG983050 PHB983050:PHC983050 PQX983050:PQY983050 QAT983050:QAU983050 QKP983050:QKQ983050 QUL983050:QUM983050 REH983050:REI983050 ROD983050:ROE983050 RXZ983050:RYA983050 SHV983050:SHW983050 SRR983050:SRS983050 TBN983050:TBO983050 TLJ983050:TLK983050 TVF983050:TVG983050 UFB983050:UFC983050 UOX983050:UOY983050 UYT983050:UYU983050 VIP983050:VIQ983050 VSL983050:VSM983050 WCH983050:WCI983050 WMD983050:WME983050 WVZ983050:WWA983050">
      <formula1>$D$200:$D$204</formula1>
    </dataValidation>
    <dataValidation type="list" allowBlank="1" showInputMessage="1" showErrorMessage="1" sqref="P10:Q10 JL10:JM10 TH10:TI10 ADD10:ADE10 AMZ10:ANA10 AWV10:AWW10 BGR10:BGS10 BQN10:BQO10 CAJ10:CAK10 CKF10:CKG10 CUB10:CUC10 DDX10:DDY10 DNT10:DNU10 DXP10:DXQ10 EHL10:EHM10 ERH10:ERI10 FBD10:FBE10 FKZ10:FLA10 FUV10:FUW10 GER10:GES10 GON10:GOO10 GYJ10:GYK10 HIF10:HIG10 HSB10:HSC10 IBX10:IBY10 ILT10:ILU10 IVP10:IVQ10 JFL10:JFM10 JPH10:JPI10 JZD10:JZE10 KIZ10:KJA10 KSV10:KSW10 LCR10:LCS10 LMN10:LMO10 LWJ10:LWK10 MGF10:MGG10 MQB10:MQC10 MZX10:MZY10 NJT10:NJU10 NTP10:NTQ10 ODL10:ODM10 ONH10:ONI10 OXD10:OXE10 PGZ10:PHA10 PQV10:PQW10 QAR10:QAS10 QKN10:QKO10 QUJ10:QUK10 REF10:REG10 ROB10:ROC10 RXX10:RXY10 SHT10:SHU10 SRP10:SRQ10 TBL10:TBM10 TLH10:TLI10 TVD10:TVE10 UEZ10:UFA10 UOV10:UOW10 UYR10:UYS10 VIN10:VIO10 VSJ10:VSK10 WCF10:WCG10 WMB10:WMC10 WVX10:WVY10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WVX65546:WVY65546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WVX131082:WVY131082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WVX196618:WVY196618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WVX262154:WVY262154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WVX327690:WVY327690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WVX393226:WVY393226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WVX458762:WVY458762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WVX524298:WVY524298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WVX589834:WVY589834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WVX655370:WVY655370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WVX720906:WVY720906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WVX786442:WVY786442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WVX851978:WVY851978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WVX917514:WVY917514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WCF983050:WCG983050 WMB983050:WMC983050 WVX983050:WVY983050">
      <formula1>$C$200:$C$206</formula1>
    </dataValidation>
  </dataValidations>
  <printOptions horizontalCentered="1"/>
  <pageMargins left="0.15748031496062992" right="0.15748031496062992" top="0.51181102362204722" bottom="0.35433070866141736" header="0.15748031496062992" footer="0.19685039370078741"/>
  <pageSetup paperSize="9" scale="85"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Label 1">
              <controlPr defaultSize="0" print="0" autoFill="0" autoLine="0" autoPict="0">
                <anchor moveWithCells="1" sizeWithCells="1">
                  <from>
                    <xdr:col>8</xdr:col>
                    <xdr:colOff>662940</xdr:colOff>
                    <xdr:row>0</xdr:row>
                    <xdr:rowOff>0</xdr:rowOff>
                  </from>
                  <to>
                    <xdr:col>9</xdr:col>
                    <xdr:colOff>289560</xdr:colOff>
                    <xdr:row>0</xdr:row>
                    <xdr:rowOff>167640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I284"/>
  <sheetViews>
    <sheetView showGridLines="0" zoomScale="115" workbookViewId="0">
      <pane ySplit="11" topLeftCell="A12" activePane="bottomLeft" state="frozen"/>
      <selection activeCell="I15" sqref="I15"/>
      <selection pane="bottomLeft" activeCell="H12" sqref="H12"/>
    </sheetView>
  </sheetViews>
  <sheetFormatPr defaultRowHeight="13.2" x14ac:dyDescent="0.25"/>
  <cols>
    <col min="1" max="1" width="3.6640625" style="97" customWidth="1"/>
    <col min="2" max="2" width="12.6640625" style="96" customWidth="1"/>
    <col min="3" max="3" width="3.6640625" style="96" customWidth="1"/>
    <col min="4" max="4" width="21.6640625" style="96" customWidth="1"/>
    <col min="5" max="5" width="12.6640625" style="94" customWidth="1"/>
    <col min="6" max="6" width="18.6640625" style="94" customWidth="1"/>
    <col min="7" max="7" width="20.6640625" style="94" customWidth="1"/>
    <col min="8" max="8" width="9.6640625" style="94" customWidth="1"/>
    <col min="9" max="9" width="10.6640625" style="94" customWidth="1"/>
    <col min="10" max="16384" width="8.88671875" style="96"/>
  </cols>
  <sheetData>
    <row r="1" spans="1:9" ht="27" customHeight="1" x14ac:dyDescent="0.25"/>
    <row r="2" spans="1:9" x14ac:dyDescent="0.25">
      <c r="A2" s="413" t="s">
        <v>126</v>
      </c>
      <c r="B2" s="413"/>
      <c r="C2" s="413"/>
      <c r="D2" s="413"/>
      <c r="E2" s="413"/>
      <c r="F2" s="413"/>
      <c r="G2" s="413"/>
      <c r="H2" s="413"/>
      <c r="I2" s="413"/>
    </row>
    <row r="3" spans="1:9" s="98" customFormat="1" ht="10.199999999999999" x14ac:dyDescent="0.2">
      <c r="A3" s="414" t="s">
        <v>1</v>
      </c>
      <c r="B3" s="414"/>
      <c r="C3" s="414"/>
      <c r="D3" s="414"/>
      <c r="E3" s="414"/>
      <c r="F3" s="414"/>
      <c r="G3" s="414"/>
      <c r="H3" s="414"/>
      <c r="I3" s="414"/>
    </row>
    <row r="4" spans="1:9" ht="15" customHeight="1" x14ac:dyDescent="0.25">
      <c r="A4" s="415" t="s">
        <v>127</v>
      </c>
      <c r="B4" s="415"/>
      <c r="C4" s="415"/>
      <c r="D4" s="415"/>
      <c r="E4" s="415"/>
      <c r="F4" s="415"/>
      <c r="G4" s="415"/>
      <c r="H4" s="415"/>
      <c r="I4" s="415"/>
    </row>
    <row r="5" spans="1:9" s="100" customFormat="1" ht="4.5" customHeight="1" x14ac:dyDescent="0.2">
      <c r="A5" s="99"/>
      <c r="E5" s="101"/>
      <c r="F5" s="416"/>
      <c r="G5" s="416"/>
      <c r="H5" s="101"/>
      <c r="I5" s="102"/>
    </row>
    <row r="6" spans="1:9" s="104" customFormat="1" ht="13.2" customHeight="1" x14ac:dyDescent="0.3">
      <c r="A6" s="417" t="s">
        <v>3</v>
      </c>
      <c r="B6" s="417"/>
      <c r="C6" s="418" t="s">
        <v>4</v>
      </c>
      <c r="D6" s="419"/>
      <c r="E6" s="418" t="s">
        <v>5</v>
      </c>
      <c r="F6" s="419"/>
      <c r="G6" s="103" t="s">
        <v>6</v>
      </c>
      <c r="H6" s="103" t="s">
        <v>7</v>
      </c>
      <c r="I6" s="103" t="s">
        <v>8</v>
      </c>
    </row>
    <row r="7" spans="1:9" s="107" customFormat="1" ht="9.9" customHeight="1" x14ac:dyDescent="0.3">
      <c r="A7" s="394" t="s">
        <v>128</v>
      </c>
      <c r="B7" s="395"/>
      <c r="C7" s="105" t="s">
        <v>129</v>
      </c>
      <c r="D7" s="106" t="s">
        <v>130</v>
      </c>
      <c r="E7" s="398" t="s">
        <v>11</v>
      </c>
      <c r="F7" s="399"/>
      <c r="G7" s="402" t="s">
        <v>131</v>
      </c>
      <c r="H7" s="404" t="s">
        <v>103</v>
      </c>
      <c r="I7" s="404" t="s">
        <v>103</v>
      </c>
    </row>
    <row r="8" spans="1:9" s="107" customFormat="1" ht="9.9" customHeight="1" x14ac:dyDescent="0.3">
      <c r="A8" s="396"/>
      <c r="B8" s="397"/>
      <c r="C8" s="108" t="s">
        <v>132</v>
      </c>
      <c r="D8" s="109" t="s">
        <v>133</v>
      </c>
      <c r="E8" s="400"/>
      <c r="F8" s="401"/>
      <c r="G8" s="403"/>
      <c r="H8" s="404"/>
      <c r="I8" s="404"/>
    </row>
    <row r="9" spans="1:9" ht="14.4" customHeight="1" x14ac:dyDescent="0.25">
      <c r="D9" s="110"/>
    </row>
    <row r="10" spans="1:9" ht="34.5" customHeight="1" x14ac:dyDescent="0.25">
      <c r="A10" s="405" t="s">
        <v>134</v>
      </c>
      <c r="B10" s="407" t="s">
        <v>135</v>
      </c>
      <c r="C10" s="408"/>
      <c r="D10" s="409"/>
      <c r="E10" s="384" t="s">
        <v>136</v>
      </c>
      <c r="F10" s="384" t="s">
        <v>137</v>
      </c>
      <c r="G10" s="384" t="s">
        <v>138</v>
      </c>
      <c r="H10" s="111" t="s">
        <v>139</v>
      </c>
      <c r="I10" s="384" t="s">
        <v>140</v>
      </c>
    </row>
    <row r="11" spans="1:9" s="94" customFormat="1" ht="10.5" customHeight="1" x14ac:dyDescent="0.25">
      <c r="A11" s="406"/>
      <c r="B11" s="410"/>
      <c r="C11" s="411"/>
      <c r="D11" s="412"/>
      <c r="E11" s="384"/>
      <c r="F11" s="384"/>
      <c r="G11" s="384"/>
      <c r="H11" s="112">
        <v>44136</v>
      </c>
      <c r="I11" s="384"/>
    </row>
    <row r="12" spans="1:9" s="94" customFormat="1" ht="15" customHeight="1" x14ac:dyDescent="0.25">
      <c r="A12" s="113">
        <v>1</v>
      </c>
      <c r="B12" s="385" t="s">
        <v>141</v>
      </c>
      <c r="C12" s="386"/>
      <c r="D12" s="387"/>
      <c r="E12" s="114">
        <v>42027</v>
      </c>
      <c r="F12" s="115">
        <v>39236</v>
      </c>
      <c r="G12" s="116" t="s">
        <v>9</v>
      </c>
      <c r="H12" s="117">
        <v>164</v>
      </c>
      <c r="I12" s="114" t="s">
        <v>142</v>
      </c>
    </row>
    <row r="13" spans="1:9" s="94" customFormat="1" ht="15" customHeight="1" x14ac:dyDescent="0.25">
      <c r="A13" s="113">
        <v>2</v>
      </c>
      <c r="B13" s="388" t="s">
        <v>143</v>
      </c>
      <c r="C13" s="389"/>
      <c r="D13" s="390"/>
      <c r="E13" s="114">
        <v>41268</v>
      </c>
      <c r="F13" s="115">
        <v>39891</v>
      </c>
      <c r="G13" s="116" t="s">
        <v>27</v>
      </c>
      <c r="H13" s="118">
        <v>42</v>
      </c>
      <c r="I13" s="114" t="s">
        <v>142</v>
      </c>
    </row>
    <row r="14" spans="1:9" s="94" customFormat="1" ht="15" customHeight="1" x14ac:dyDescent="0.25">
      <c r="A14" s="113">
        <v>3</v>
      </c>
      <c r="B14" s="388" t="s">
        <v>144</v>
      </c>
      <c r="C14" s="389"/>
      <c r="D14" s="390"/>
      <c r="E14" s="114">
        <v>35942</v>
      </c>
      <c r="F14" s="115">
        <v>39196</v>
      </c>
      <c r="G14" s="116" t="s">
        <v>9</v>
      </c>
      <c r="H14" s="118">
        <v>91</v>
      </c>
      <c r="I14" s="114" t="s">
        <v>142</v>
      </c>
    </row>
    <row r="15" spans="1:9" s="94" customFormat="1" ht="15" customHeight="1" x14ac:dyDescent="0.25">
      <c r="A15" s="113">
        <v>4</v>
      </c>
      <c r="B15" s="388" t="s">
        <v>145</v>
      </c>
      <c r="C15" s="389"/>
      <c r="D15" s="390"/>
      <c r="E15" s="114">
        <v>38666</v>
      </c>
      <c r="F15" s="115">
        <v>38955</v>
      </c>
      <c r="G15" s="116" t="s">
        <v>27</v>
      </c>
      <c r="H15" s="118">
        <v>120</v>
      </c>
      <c r="I15" s="114" t="s">
        <v>142</v>
      </c>
    </row>
    <row r="16" spans="1:9" s="121" customFormat="1" ht="15" customHeight="1" x14ac:dyDescent="0.25">
      <c r="A16" s="113">
        <v>5</v>
      </c>
      <c r="B16" s="381" t="s">
        <v>146</v>
      </c>
      <c r="C16" s="382"/>
      <c r="D16" s="383"/>
      <c r="E16" s="119">
        <v>42774</v>
      </c>
      <c r="F16" s="120">
        <v>39190</v>
      </c>
      <c r="G16" s="119" t="s">
        <v>9</v>
      </c>
      <c r="H16" s="119">
        <v>141</v>
      </c>
      <c r="I16" s="119" t="s">
        <v>142</v>
      </c>
    </row>
    <row r="17" spans="1:9" s="121" customFormat="1" ht="15" customHeight="1" x14ac:dyDescent="0.25">
      <c r="A17" s="113">
        <v>6</v>
      </c>
      <c r="B17" s="381" t="s">
        <v>147</v>
      </c>
      <c r="C17" s="382"/>
      <c r="D17" s="383"/>
      <c r="E17" s="122">
        <v>37780</v>
      </c>
      <c r="F17" s="120">
        <v>39520</v>
      </c>
      <c r="G17" s="122" t="s">
        <v>9</v>
      </c>
      <c r="H17" s="122">
        <v>126</v>
      </c>
      <c r="I17" s="119" t="s">
        <v>142</v>
      </c>
    </row>
    <row r="18" spans="1:9" s="121" customFormat="1" ht="15" customHeight="1" x14ac:dyDescent="0.25">
      <c r="A18" s="113">
        <v>7</v>
      </c>
      <c r="B18" s="381" t="s">
        <v>148</v>
      </c>
      <c r="C18" s="382"/>
      <c r="D18" s="383"/>
      <c r="E18" s="122">
        <v>36288</v>
      </c>
      <c r="F18" s="120">
        <v>38967</v>
      </c>
      <c r="G18" s="122" t="s">
        <v>27</v>
      </c>
      <c r="H18" s="122">
        <v>179</v>
      </c>
      <c r="I18" s="119" t="s">
        <v>142</v>
      </c>
    </row>
    <row r="19" spans="1:9" s="121" customFormat="1" ht="15" customHeight="1" x14ac:dyDescent="0.25">
      <c r="A19" s="113">
        <v>8</v>
      </c>
      <c r="B19" s="381" t="s">
        <v>149</v>
      </c>
      <c r="C19" s="382"/>
      <c r="D19" s="383"/>
      <c r="E19" s="122">
        <v>38240</v>
      </c>
      <c r="F19" s="120">
        <v>39423</v>
      </c>
      <c r="G19" s="122" t="s">
        <v>9</v>
      </c>
      <c r="H19" s="122">
        <v>126</v>
      </c>
      <c r="I19" s="119" t="s">
        <v>142</v>
      </c>
    </row>
    <row r="20" spans="1:9" s="121" customFormat="1" ht="15" customHeight="1" x14ac:dyDescent="0.25">
      <c r="A20" s="113">
        <v>9</v>
      </c>
      <c r="B20" s="391" t="s">
        <v>150</v>
      </c>
      <c r="C20" s="392"/>
      <c r="D20" s="393"/>
      <c r="E20" s="122">
        <v>40559</v>
      </c>
      <c r="F20" s="120">
        <v>39776</v>
      </c>
      <c r="G20" s="122" t="s">
        <v>9</v>
      </c>
      <c r="H20" s="122">
        <v>134</v>
      </c>
      <c r="I20" s="119" t="s">
        <v>142</v>
      </c>
    </row>
    <row r="21" spans="1:9" s="121" customFormat="1" ht="15" customHeight="1" x14ac:dyDescent="0.25">
      <c r="A21" s="113">
        <v>10</v>
      </c>
      <c r="B21" s="381" t="s">
        <v>151</v>
      </c>
      <c r="C21" s="382"/>
      <c r="D21" s="383"/>
      <c r="E21" s="122">
        <v>41583</v>
      </c>
      <c r="F21" s="120">
        <v>39836</v>
      </c>
      <c r="G21" s="122" t="s">
        <v>9</v>
      </c>
      <c r="H21" s="122">
        <v>66</v>
      </c>
      <c r="I21" s="119" t="s">
        <v>142</v>
      </c>
    </row>
    <row r="22" spans="1:9" s="121" customFormat="1" ht="15" customHeight="1" x14ac:dyDescent="0.25">
      <c r="A22" s="113">
        <v>11</v>
      </c>
      <c r="B22" s="381" t="s">
        <v>152</v>
      </c>
      <c r="C22" s="382"/>
      <c r="D22" s="383"/>
      <c r="E22" s="122">
        <v>33796</v>
      </c>
      <c r="F22" s="120">
        <v>38721</v>
      </c>
      <c r="G22" s="122" t="s">
        <v>9</v>
      </c>
      <c r="H22" s="122">
        <v>274</v>
      </c>
      <c r="I22" s="119" t="s">
        <v>142</v>
      </c>
    </row>
    <row r="23" spans="1:9" s="121" customFormat="1" ht="15" customHeight="1" x14ac:dyDescent="0.25">
      <c r="A23" s="113">
        <v>12</v>
      </c>
      <c r="B23" s="381" t="s">
        <v>153</v>
      </c>
      <c r="C23" s="382"/>
      <c r="D23" s="383"/>
      <c r="E23" s="122">
        <v>33167</v>
      </c>
      <c r="F23" s="120">
        <v>38804</v>
      </c>
      <c r="G23" s="122" t="s">
        <v>9</v>
      </c>
      <c r="H23" s="122">
        <v>510</v>
      </c>
      <c r="I23" s="119" t="s">
        <v>142</v>
      </c>
    </row>
    <row r="24" spans="1:9" s="121" customFormat="1" ht="15" customHeight="1" x14ac:dyDescent="0.25">
      <c r="A24" s="113">
        <v>13</v>
      </c>
      <c r="B24" s="381" t="s">
        <v>154</v>
      </c>
      <c r="C24" s="382"/>
      <c r="D24" s="383"/>
      <c r="E24" s="123" t="s">
        <v>103</v>
      </c>
      <c r="F24" s="120">
        <v>39342</v>
      </c>
      <c r="G24" s="122" t="s">
        <v>9</v>
      </c>
      <c r="H24" s="122">
        <v>0</v>
      </c>
      <c r="I24" s="119" t="s">
        <v>142</v>
      </c>
    </row>
    <row r="25" spans="1:9" s="121" customFormat="1" ht="15" customHeight="1" x14ac:dyDescent="0.25">
      <c r="A25" s="113">
        <v>14</v>
      </c>
      <c r="B25" s="381" t="s">
        <v>155</v>
      </c>
      <c r="C25" s="382"/>
      <c r="D25" s="383"/>
      <c r="E25" s="122">
        <v>40236</v>
      </c>
      <c r="F25" s="120">
        <v>39824</v>
      </c>
      <c r="G25" s="122" t="s">
        <v>9</v>
      </c>
      <c r="H25" s="122">
        <v>173</v>
      </c>
      <c r="I25" s="119" t="s">
        <v>142</v>
      </c>
    </row>
    <row r="26" spans="1:9" s="121" customFormat="1" ht="15" customHeight="1" x14ac:dyDescent="0.25">
      <c r="A26" s="113">
        <v>15</v>
      </c>
      <c r="B26" s="381" t="s">
        <v>156</v>
      </c>
      <c r="C26" s="382"/>
      <c r="D26" s="383"/>
      <c r="E26" s="122">
        <v>38336</v>
      </c>
      <c r="F26" s="120">
        <v>39115</v>
      </c>
      <c r="G26" s="122" t="s">
        <v>9</v>
      </c>
      <c r="H26" s="122">
        <v>61</v>
      </c>
      <c r="I26" s="119" t="s">
        <v>142</v>
      </c>
    </row>
    <row r="27" spans="1:9" s="121" customFormat="1" ht="15" customHeight="1" x14ac:dyDescent="0.25">
      <c r="A27" s="113">
        <v>16</v>
      </c>
      <c r="B27" s="381" t="s">
        <v>157</v>
      </c>
      <c r="C27" s="382"/>
      <c r="D27" s="383"/>
      <c r="E27" s="122">
        <v>45559</v>
      </c>
      <c r="F27" s="120">
        <v>39685</v>
      </c>
      <c r="G27" s="122" t="s">
        <v>48</v>
      </c>
      <c r="H27" s="122">
        <v>0</v>
      </c>
      <c r="I27" s="119" t="s">
        <v>142</v>
      </c>
    </row>
    <row r="28" spans="1:9" s="121" customFormat="1" ht="15" customHeight="1" x14ac:dyDescent="0.25">
      <c r="A28" s="113">
        <v>17</v>
      </c>
      <c r="B28" s="381" t="s">
        <v>158</v>
      </c>
      <c r="C28" s="382"/>
      <c r="D28" s="383"/>
      <c r="E28" s="122">
        <v>43285</v>
      </c>
      <c r="F28" s="120">
        <v>39275</v>
      </c>
      <c r="G28" s="122" t="s">
        <v>9</v>
      </c>
      <c r="H28" s="122">
        <v>9</v>
      </c>
      <c r="I28" s="119" t="s">
        <v>142</v>
      </c>
    </row>
    <row r="29" spans="1:9" s="121" customFormat="1" ht="15" customHeight="1" x14ac:dyDescent="0.25">
      <c r="A29" s="113">
        <v>18</v>
      </c>
      <c r="B29" s="373" t="s">
        <v>159</v>
      </c>
      <c r="C29" s="374"/>
      <c r="D29" s="375"/>
      <c r="E29" s="119">
        <v>37917</v>
      </c>
      <c r="F29" s="120">
        <v>39676</v>
      </c>
      <c r="G29" s="119" t="s">
        <v>9</v>
      </c>
      <c r="H29" s="119">
        <v>74</v>
      </c>
      <c r="I29" s="119" t="s">
        <v>142</v>
      </c>
    </row>
    <row r="30" spans="1:9" s="121" customFormat="1" ht="15" customHeight="1" x14ac:dyDescent="0.25">
      <c r="A30" s="113">
        <v>19</v>
      </c>
      <c r="B30" s="373" t="s">
        <v>160</v>
      </c>
      <c r="C30" s="374"/>
      <c r="D30" s="375"/>
      <c r="E30" s="122">
        <v>42072</v>
      </c>
      <c r="F30" s="120">
        <v>39805</v>
      </c>
      <c r="G30" s="122" t="s">
        <v>9</v>
      </c>
      <c r="H30" s="122">
        <v>113</v>
      </c>
      <c r="I30" s="122" t="s">
        <v>142</v>
      </c>
    </row>
    <row r="31" spans="1:9" s="121" customFormat="1" ht="15" customHeight="1" x14ac:dyDescent="0.25">
      <c r="A31" s="113">
        <v>20</v>
      </c>
      <c r="B31" s="373" t="s">
        <v>161</v>
      </c>
      <c r="C31" s="374"/>
      <c r="D31" s="375"/>
      <c r="E31" s="119">
        <v>45466</v>
      </c>
      <c r="F31" s="120">
        <v>39767</v>
      </c>
      <c r="G31" s="119" t="s">
        <v>9</v>
      </c>
      <c r="H31" s="119">
        <v>0</v>
      </c>
      <c r="I31" s="119" t="s">
        <v>142</v>
      </c>
    </row>
    <row r="32" spans="1:9" s="121" customFormat="1" ht="15" customHeight="1" x14ac:dyDescent="0.25">
      <c r="A32" s="113">
        <v>21</v>
      </c>
      <c r="B32" s="373" t="s">
        <v>162</v>
      </c>
      <c r="C32" s="374"/>
      <c r="D32" s="375"/>
      <c r="E32" s="119">
        <v>36043</v>
      </c>
      <c r="F32" s="120">
        <v>39114</v>
      </c>
      <c r="G32" s="119" t="s">
        <v>9</v>
      </c>
      <c r="H32" s="119">
        <v>780</v>
      </c>
      <c r="I32" s="119" t="s">
        <v>142</v>
      </c>
    </row>
    <row r="33" spans="1:9" s="121" customFormat="1" ht="15" customHeight="1" x14ac:dyDescent="0.25">
      <c r="A33" s="113">
        <v>22</v>
      </c>
      <c r="B33" s="373" t="s">
        <v>163</v>
      </c>
      <c r="C33" s="374"/>
      <c r="D33" s="375"/>
      <c r="E33" s="119">
        <v>38856</v>
      </c>
      <c r="F33" s="120">
        <v>39669</v>
      </c>
      <c r="G33" s="119" t="s">
        <v>27</v>
      </c>
      <c r="H33" s="119">
        <v>51</v>
      </c>
      <c r="I33" s="119" t="s">
        <v>142</v>
      </c>
    </row>
    <row r="34" spans="1:9" s="121" customFormat="1" ht="15" customHeight="1" x14ac:dyDescent="0.25">
      <c r="A34" s="113">
        <v>23</v>
      </c>
      <c r="B34" s="373" t="s">
        <v>164</v>
      </c>
      <c r="C34" s="374"/>
      <c r="D34" s="375"/>
      <c r="E34" s="119">
        <v>40942</v>
      </c>
      <c r="F34" s="120">
        <v>40013</v>
      </c>
      <c r="G34" s="119" t="s">
        <v>9</v>
      </c>
      <c r="H34" s="119">
        <v>58</v>
      </c>
      <c r="I34" s="119" t="s">
        <v>142</v>
      </c>
    </row>
    <row r="35" spans="1:9" s="121" customFormat="1" ht="15" customHeight="1" x14ac:dyDescent="0.25">
      <c r="A35" s="113">
        <v>24</v>
      </c>
      <c r="B35" s="373" t="s">
        <v>165</v>
      </c>
      <c r="C35" s="374"/>
      <c r="D35" s="375"/>
      <c r="E35" s="119">
        <v>43976</v>
      </c>
      <c r="F35" s="120">
        <v>39598</v>
      </c>
      <c r="G35" s="119" t="s">
        <v>9</v>
      </c>
      <c r="H35" s="119">
        <v>0</v>
      </c>
      <c r="I35" s="122" t="s">
        <v>142</v>
      </c>
    </row>
    <row r="36" spans="1:9" s="121" customFormat="1" ht="15" customHeight="1" x14ac:dyDescent="0.25">
      <c r="A36" s="113">
        <v>25</v>
      </c>
      <c r="B36" s="373" t="s">
        <v>166</v>
      </c>
      <c r="C36" s="374"/>
      <c r="D36" s="375"/>
      <c r="E36" s="119">
        <v>41220</v>
      </c>
      <c r="F36" s="120">
        <v>40015</v>
      </c>
      <c r="G36" s="119" t="s">
        <v>9</v>
      </c>
      <c r="H36" s="119">
        <v>4</v>
      </c>
      <c r="I36" s="122" t="s">
        <v>142</v>
      </c>
    </row>
    <row r="37" spans="1:9" s="121" customFormat="1" ht="15" customHeight="1" x14ac:dyDescent="0.25">
      <c r="A37" s="113">
        <v>26</v>
      </c>
      <c r="B37" s="373" t="s">
        <v>167</v>
      </c>
      <c r="C37" s="374"/>
      <c r="D37" s="375"/>
      <c r="E37" s="119">
        <v>44113</v>
      </c>
      <c r="F37" s="120">
        <v>39974</v>
      </c>
      <c r="G37" s="119" t="s">
        <v>9</v>
      </c>
      <c r="H37" s="119">
        <v>21</v>
      </c>
      <c r="I37" s="122" t="s">
        <v>142</v>
      </c>
    </row>
    <row r="38" spans="1:9" s="121" customFormat="1" ht="15" customHeight="1" x14ac:dyDescent="0.25">
      <c r="A38" s="113">
        <v>27</v>
      </c>
      <c r="B38" s="373" t="s">
        <v>168</v>
      </c>
      <c r="C38" s="374"/>
      <c r="D38" s="375"/>
      <c r="E38" s="119">
        <v>39782</v>
      </c>
      <c r="F38" s="120">
        <v>39321</v>
      </c>
      <c r="G38" s="119" t="s">
        <v>9</v>
      </c>
      <c r="H38" s="119">
        <v>47</v>
      </c>
      <c r="I38" s="122" t="s">
        <v>142</v>
      </c>
    </row>
    <row r="39" spans="1:9" s="121" customFormat="1" ht="15" customHeight="1" x14ac:dyDescent="0.25">
      <c r="A39" s="113">
        <v>28</v>
      </c>
      <c r="B39" s="373" t="s">
        <v>169</v>
      </c>
      <c r="C39" s="374"/>
      <c r="D39" s="375"/>
      <c r="E39" s="119">
        <v>40741</v>
      </c>
      <c r="F39" s="120">
        <v>39590</v>
      </c>
      <c r="G39" s="119" t="s">
        <v>9</v>
      </c>
      <c r="H39" s="119">
        <v>89</v>
      </c>
      <c r="I39" s="119" t="s">
        <v>142</v>
      </c>
    </row>
    <row r="40" spans="1:9" s="121" customFormat="1" ht="15" customHeight="1" x14ac:dyDescent="0.25">
      <c r="A40" s="113">
        <v>29</v>
      </c>
      <c r="B40" s="373"/>
      <c r="C40" s="374"/>
      <c r="D40" s="375"/>
      <c r="E40" s="119"/>
      <c r="F40" s="120"/>
      <c r="G40" s="119"/>
      <c r="H40" s="119"/>
      <c r="I40" s="119"/>
    </row>
    <row r="41" spans="1:9" s="121" customFormat="1" ht="15" customHeight="1" x14ac:dyDescent="0.25">
      <c r="A41" s="113">
        <v>30</v>
      </c>
      <c r="B41" s="373"/>
      <c r="C41" s="374"/>
      <c r="D41" s="375"/>
      <c r="E41" s="119"/>
      <c r="F41" s="120"/>
      <c r="G41" s="119"/>
      <c r="H41" s="119"/>
      <c r="I41" s="122"/>
    </row>
    <row r="42" spans="1:9" s="121" customFormat="1" ht="15" customHeight="1" x14ac:dyDescent="0.25">
      <c r="A42" s="113">
        <v>31</v>
      </c>
      <c r="B42" s="373"/>
      <c r="C42" s="374"/>
      <c r="D42" s="375"/>
      <c r="E42" s="119"/>
      <c r="F42" s="120"/>
      <c r="G42" s="119"/>
      <c r="H42" s="119"/>
      <c r="I42" s="119"/>
    </row>
    <row r="43" spans="1:9" s="121" customFormat="1" ht="15" customHeight="1" x14ac:dyDescent="0.25">
      <c r="A43" s="113">
        <v>32</v>
      </c>
      <c r="B43" s="373"/>
      <c r="C43" s="374"/>
      <c r="D43" s="375"/>
      <c r="E43" s="119"/>
      <c r="F43" s="120"/>
      <c r="G43" s="119"/>
      <c r="H43" s="119"/>
      <c r="I43" s="119"/>
    </row>
    <row r="44" spans="1:9" s="121" customFormat="1" ht="15" hidden="1" customHeight="1" x14ac:dyDescent="0.25">
      <c r="A44" s="113">
        <v>34</v>
      </c>
      <c r="B44" s="373"/>
      <c r="C44" s="374"/>
      <c r="D44" s="375"/>
      <c r="E44" s="119"/>
      <c r="F44" s="120"/>
      <c r="G44" s="119"/>
      <c r="H44" s="119"/>
      <c r="I44" s="119"/>
    </row>
    <row r="45" spans="1:9" s="121" customFormat="1" ht="15" hidden="1" customHeight="1" x14ac:dyDescent="0.25">
      <c r="A45" s="113">
        <v>35</v>
      </c>
      <c r="B45" s="373"/>
      <c r="C45" s="374"/>
      <c r="D45" s="375"/>
      <c r="E45" s="122"/>
      <c r="F45" s="120"/>
      <c r="G45" s="122"/>
      <c r="H45" s="122"/>
      <c r="I45" s="119"/>
    </row>
    <row r="46" spans="1:9" s="121" customFormat="1" ht="15" hidden="1" customHeight="1" x14ac:dyDescent="0.25">
      <c r="A46" s="113">
        <v>36</v>
      </c>
      <c r="B46" s="373"/>
      <c r="C46" s="374"/>
      <c r="D46" s="375"/>
      <c r="E46" s="119"/>
      <c r="F46" s="120"/>
      <c r="G46" s="119"/>
      <c r="H46" s="119"/>
      <c r="I46" s="122"/>
    </row>
    <row r="47" spans="1:9" s="121" customFormat="1" ht="15" hidden="1" customHeight="1" x14ac:dyDescent="0.25">
      <c r="A47" s="113">
        <v>37</v>
      </c>
      <c r="B47" s="373"/>
      <c r="C47" s="374"/>
      <c r="D47" s="375"/>
      <c r="E47" s="122"/>
      <c r="F47" s="120"/>
      <c r="G47" s="122"/>
      <c r="H47" s="122"/>
      <c r="I47" s="119"/>
    </row>
    <row r="48" spans="1:9" s="121" customFormat="1" ht="15" hidden="1" customHeight="1" x14ac:dyDescent="0.25">
      <c r="A48" s="113">
        <v>38</v>
      </c>
      <c r="B48" s="373"/>
      <c r="C48" s="374"/>
      <c r="D48" s="375"/>
      <c r="E48" s="119"/>
      <c r="F48" s="120"/>
      <c r="G48" s="119"/>
      <c r="H48" s="119"/>
      <c r="I48" s="119"/>
    </row>
    <row r="49" spans="1:9" s="121" customFormat="1" ht="15" hidden="1" customHeight="1" x14ac:dyDescent="0.25">
      <c r="A49" s="113">
        <v>39</v>
      </c>
      <c r="B49" s="373"/>
      <c r="C49" s="374"/>
      <c r="D49" s="375"/>
      <c r="E49" s="122"/>
      <c r="F49" s="120"/>
      <c r="G49" s="122"/>
      <c r="H49" s="122"/>
      <c r="I49" s="122"/>
    </row>
    <row r="50" spans="1:9" s="121" customFormat="1" ht="15" hidden="1" customHeight="1" x14ac:dyDescent="0.25">
      <c r="A50" s="113">
        <v>40</v>
      </c>
      <c r="B50" s="373"/>
      <c r="C50" s="374"/>
      <c r="D50" s="375"/>
      <c r="E50" s="119"/>
      <c r="F50" s="120"/>
      <c r="G50" s="119"/>
      <c r="H50" s="119"/>
      <c r="I50" s="122"/>
    </row>
    <row r="51" spans="1:9" s="121" customFormat="1" ht="15" hidden="1" customHeight="1" x14ac:dyDescent="0.25">
      <c r="A51" s="113">
        <v>41</v>
      </c>
      <c r="B51" s="373"/>
      <c r="C51" s="374"/>
      <c r="D51" s="375"/>
      <c r="E51" s="122"/>
      <c r="F51" s="120"/>
      <c r="G51" s="122"/>
      <c r="H51" s="122"/>
      <c r="I51" s="119"/>
    </row>
    <row r="52" spans="1:9" s="121" customFormat="1" ht="15" hidden="1" customHeight="1" x14ac:dyDescent="0.25">
      <c r="A52" s="113">
        <v>42</v>
      </c>
      <c r="B52" s="373"/>
      <c r="C52" s="374"/>
      <c r="D52" s="375"/>
      <c r="E52" s="122"/>
      <c r="F52" s="120"/>
      <c r="G52" s="122"/>
      <c r="H52" s="122"/>
      <c r="I52" s="122"/>
    </row>
    <row r="53" spans="1:9" s="121" customFormat="1" ht="15" hidden="1" customHeight="1" x14ac:dyDescent="0.25">
      <c r="A53" s="113">
        <v>43</v>
      </c>
      <c r="B53" s="373"/>
      <c r="C53" s="374"/>
      <c r="D53" s="375"/>
      <c r="E53" s="119"/>
      <c r="F53" s="120"/>
      <c r="G53" s="119"/>
      <c r="H53" s="119"/>
      <c r="I53" s="119"/>
    </row>
    <row r="54" spans="1:9" s="121" customFormat="1" ht="15" hidden="1" customHeight="1" x14ac:dyDescent="0.25">
      <c r="A54" s="113">
        <v>44</v>
      </c>
      <c r="B54" s="373"/>
      <c r="C54" s="374"/>
      <c r="D54" s="375"/>
      <c r="E54" s="119"/>
      <c r="F54" s="120"/>
      <c r="G54" s="119"/>
      <c r="H54" s="119"/>
      <c r="I54" s="122"/>
    </row>
    <row r="55" spans="1:9" s="121" customFormat="1" ht="15" hidden="1" customHeight="1" x14ac:dyDescent="0.25">
      <c r="A55" s="113">
        <v>45</v>
      </c>
      <c r="B55" s="373"/>
      <c r="C55" s="374"/>
      <c r="D55" s="375"/>
      <c r="E55" s="122"/>
      <c r="F55" s="120"/>
      <c r="G55" s="122"/>
      <c r="H55" s="122"/>
      <c r="I55" s="122"/>
    </row>
    <row r="56" spans="1:9" s="121" customFormat="1" ht="15" hidden="1" customHeight="1" x14ac:dyDescent="0.25">
      <c r="A56" s="113">
        <v>46</v>
      </c>
      <c r="B56" s="373"/>
      <c r="C56" s="374"/>
      <c r="D56" s="375"/>
      <c r="E56" s="119"/>
      <c r="F56" s="120"/>
      <c r="G56" s="119"/>
      <c r="H56" s="119"/>
      <c r="I56" s="119"/>
    </row>
    <row r="57" spans="1:9" s="121" customFormat="1" ht="15" hidden="1" customHeight="1" x14ac:dyDescent="0.25">
      <c r="A57" s="113">
        <v>47</v>
      </c>
      <c r="B57" s="373"/>
      <c r="C57" s="374"/>
      <c r="D57" s="375"/>
      <c r="E57" s="119"/>
      <c r="F57" s="120"/>
      <c r="G57" s="119"/>
      <c r="H57" s="119"/>
      <c r="I57" s="122"/>
    </row>
    <row r="58" spans="1:9" s="121" customFormat="1" ht="15" hidden="1" customHeight="1" x14ac:dyDescent="0.25">
      <c r="A58" s="113">
        <v>48</v>
      </c>
      <c r="B58" s="373"/>
      <c r="C58" s="374"/>
      <c r="D58" s="375"/>
      <c r="E58" s="122"/>
      <c r="F58" s="120"/>
      <c r="G58" s="122"/>
      <c r="H58" s="122"/>
      <c r="I58" s="119"/>
    </row>
    <row r="59" spans="1:9" s="121" customFormat="1" ht="15" hidden="1" customHeight="1" x14ac:dyDescent="0.25">
      <c r="A59" s="113">
        <v>49</v>
      </c>
      <c r="B59" s="373"/>
      <c r="C59" s="374"/>
      <c r="D59" s="375"/>
      <c r="E59" s="119"/>
      <c r="F59" s="120"/>
      <c r="G59" s="119"/>
      <c r="H59" s="119"/>
      <c r="I59" s="122"/>
    </row>
    <row r="60" spans="1:9" s="121" customFormat="1" ht="15" hidden="1" customHeight="1" x14ac:dyDescent="0.25">
      <c r="A60" s="113">
        <v>50</v>
      </c>
      <c r="B60" s="373"/>
      <c r="C60" s="374"/>
      <c r="D60" s="375"/>
      <c r="E60" s="122"/>
      <c r="F60" s="120"/>
      <c r="G60" s="122"/>
      <c r="H60" s="122"/>
      <c r="I60" s="122"/>
    </row>
    <row r="61" spans="1:9" s="121" customFormat="1" ht="15" hidden="1" customHeight="1" x14ac:dyDescent="0.25">
      <c r="A61" s="113">
        <v>51</v>
      </c>
      <c r="B61" s="373"/>
      <c r="C61" s="374"/>
      <c r="D61" s="375"/>
      <c r="E61" s="122"/>
      <c r="F61" s="120"/>
      <c r="G61" s="122"/>
      <c r="H61" s="122"/>
      <c r="I61" s="122"/>
    </row>
    <row r="62" spans="1:9" s="121" customFormat="1" ht="15" hidden="1" customHeight="1" x14ac:dyDescent="0.25">
      <c r="A62" s="113">
        <v>52</v>
      </c>
      <c r="B62" s="373"/>
      <c r="C62" s="374"/>
      <c r="D62" s="375"/>
      <c r="E62" s="119"/>
      <c r="F62" s="120"/>
      <c r="G62" s="119"/>
      <c r="H62" s="119"/>
      <c r="I62" s="119"/>
    </row>
    <row r="63" spans="1:9" s="124" customFormat="1" ht="15" hidden="1" customHeight="1" x14ac:dyDescent="0.25">
      <c r="A63" s="113">
        <v>53</v>
      </c>
      <c r="B63" s="373"/>
      <c r="C63" s="374"/>
      <c r="D63" s="375"/>
      <c r="E63" s="119"/>
      <c r="F63" s="120"/>
      <c r="G63" s="119"/>
      <c r="H63" s="119"/>
      <c r="I63" s="119"/>
    </row>
    <row r="64" spans="1:9" s="124" customFormat="1" ht="15" hidden="1" customHeight="1" x14ac:dyDescent="0.25">
      <c r="A64" s="113">
        <v>54</v>
      </c>
      <c r="B64" s="373"/>
      <c r="C64" s="374"/>
      <c r="D64" s="375"/>
      <c r="E64" s="119"/>
      <c r="F64" s="120"/>
      <c r="G64" s="119"/>
      <c r="H64" s="119"/>
      <c r="I64" s="122"/>
    </row>
    <row r="65" spans="1:9" s="124" customFormat="1" ht="15" hidden="1" customHeight="1" x14ac:dyDescent="0.25">
      <c r="A65" s="113">
        <v>55</v>
      </c>
      <c r="B65" s="373"/>
      <c r="C65" s="374"/>
      <c r="D65" s="375"/>
      <c r="E65" s="119"/>
      <c r="F65" s="120"/>
      <c r="G65" s="119"/>
      <c r="H65" s="119"/>
      <c r="I65" s="119"/>
    </row>
    <row r="66" spans="1:9" s="124" customFormat="1" ht="15" hidden="1" customHeight="1" x14ac:dyDescent="0.25">
      <c r="A66" s="113">
        <v>56</v>
      </c>
      <c r="B66" s="373"/>
      <c r="C66" s="374"/>
      <c r="D66" s="375"/>
      <c r="E66" s="119"/>
      <c r="F66" s="120"/>
      <c r="G66" s="119"/>
      <c r="H66" s="119"/>
      <c r="I66" s="119"/>
    </row>
    <row r="67" spans="1:9" s="124" customFormat="1" ht="15" hidden="1" customHeight="1" x14ac:dyDescent="0.25">
      <c r="A67" s="113">
        <v>57</v>
      </c>
      <c r="B67" s="373"/>
      <c r="C67" s="374"/>
      <c r="D67" s="375"/>
      <c r="E67" s="122"/>
      <c r="F67" s="120"/>
      <c r="G67" s="122"/>
      <c r="H67" s="122"/>
      <c r="I67" s="119"/>
    </row>
    <row r="68" spans="1:9" s="124" customFormat="1" ht="15" hidden="1" customHeight="1" x14ac:dyDescent="0.25">
      <c r="A68" s="113">
        <v>58</v>
      </c>
      <c r="B68" s="373"/>
      <c r="C68" s="374"/>
      <c r="D68" s="375"/>
      <c r="E68" s="122"/>
      <c r="F68" s="120"/>
      <c r="G68" s="122"/>
      <c r="H68" s="122"/>
      <c r="I68" s="119"/>
    </row>
    <row r="69" spans="1:9" s="124" customFormat="1" ht="15" hidden="1" customHeight="1" x14ac:dyDescent="0.25">
      <c r="A69" s="113">
        <v>59</v>
      </c>
      <c r="B69" s="373"/>
      <c r="C69" s="374"/>
      <c r="D69" s="375"/>
      <c r="E69" s="119"/>
      <c r="F69" s="120"/>
      <c r="G69" s="119"/>
      <c r="H69" s="119"/>
      <c r="I69" s="119"/>
    </row>
    <row r="70" spans="1:9" s="124" customFormat="1" ht="15" hidden="1" customHeight="1" x14ac:dyDescent="0.25">
      <c r="A70" s="113">
        <v>60</v>
      </c>
      <c r="B70" s="373"/>
      <c r="C70" s="374"/>
      <c r="D70" s="375"/>
      <c r="E70" s="119"/>
      <c r="F70" s="120"/>
      <c r="G70" s="119"/>
      <c r="H70" s="119"/>
      <c r="I70" s="122"/>
    </row>
    <row r="71" spans="1:9" s="124" customFormat="1" ht="15" hidden="1" customHeight="1" x14ac:dyDescent="0.25">
      <c r="A71" s="113">
        <v>61</v>
      </c>
      <c r="B71" s="373"/>
      <c r="C71" s="374"/>
      <c r="D71" s="375"/>
      <c r="E71" s="119"/>
      <c r="F71" s="120"/>
      <c r="G71" s="119"/>
      <c r="H71" s="119"/>
      <c r="I71" s="119"/>
    </row>
    <row r="72" spans="1:9" s="124" customFormat="1" ht="15" hidden="1" customHeight="1" x14ac:dyDescent="0.25">
      <c r="A72" s="113">
        <v>62</v>
      </c>
      <c r="B72" s="373"/>
      <c r="C72" s="374"/>
      <c r="D72" s="375"/>
      <c r="E72" s="119"/>
      <c r="F72" s="120"/>
      <c r="G72" s="119"/>
      <c r="H72" s="119"/>
      <c r="I72" s="119"/>
    </row>
    <row r="73" spans="1:9" s="124" customFormat="1" ht="15" hidden="1" customHeight="1" x14ac:dyDescent="0.25">
      <c r="A73" s="113">
        <v>63</v>
      </c>
      <c r="B73" s="373"/>
      <c r="C73" s="374"/>
      <c r="D73" s="375"/>
      <c r="E73" s="122"/>
      <c r="F73" s="120"/>
      <c r="G73" s="122"/>
      <c r="H73" s="122"/>
      <c r="I73" s="119"/>
    </row>
    <row r="74" spans="1:9" s="124" customFormat="1" ht="15" hidden="1" customHeight="1" x14ac:dyDescent="0.25">
      <c r="A74" s="113">
        <v>64</v>
      </c>
      <c r="B74" s="373"/>
      <c r="C74" s="374"/>
      <c r="D74" s="375"/>
      <c r="E74" s="122"/>
      <c r="F74" s="120"/>
      <c r="G74" s="122"/>
      <c r="H74" s="122"/>
      <c r="I74" s="119"/>
    </row>
    <row r="75" spans="1:9" ht="5.25" customHeight="1" x14ac:dyDescent="0.25">
      <c r="A75" s="125"/>
      <c r="B75" s="126"/>
      <c r="C75" s="126"/>
      <c r="D75" s="127"/>
      <c r="E75" s="95"/>
      <c r="F75" s="95"/>
      <c r="G75" s="95"/>
      <c r="H75" s="95"/>
      <c r="I75" s="95"/>
    </row>
    <row r="76" spans="1:9" s="93" customFormat="1" ht="10.5" customHeight="1" x14ac:dyDescent="0.3">
      <c r="A76" s="128"/>
      <c r="B76" s="129"/>
      <c r="C76" s="129"/>
      <c r="D76" s="129"/>
      <c r="E76" s="129"/>
      <c r="F76" s="2"/>
      <c r="G76" s="219" t="s">
        <v>94</v>
      </c>
      <c r="H76" s="220"/>
      <c r="I76" s="221"/>
    </row>
    <row r="77" spans="1:9" s="93" customFormat="1" ht="10.5" customHeight="1" x14ac:dyDescent="0.3">
      <c r="A77" s="130"/>
      <c r="B77" s="130"/>
      <c r="C77" s="130"/>
      <c r="D77" s="130"/>
      <c r="E77" s="130"/>
      <c r="F77" s="131"/>
      <c r="G77" s="376"/>
      <c r="H77" s="378" t="s">
        <v>170</v>
      </c>
      <c r="I77" s="379"/>
    </row>
    <row r="78" spans="1:9" s="93" customFormat="1" ht="10.5" customHeight="1" x14ac:dyDescent="0.3">
      <c r="A78" s="130"/>
      <c r="B78" s="130"/>
      <c r="C78" s="130"/>
      <c r="D78" s="130"/>
      <c r="E78" s="130"/>
      <c r="F78" s="131"/>
      <c r="G78" s="377"/>
      <c r="H78" s="230"/>
      <c r="I78" s="380"/>
    </row>
    <row r="79" spans="1:9" s="93" customFormat="1" ht="10.5" customHeight="1" x14ac:dyDescent="0.3">
      <c r="A79" s="132"/>
      <c r="B79" s="133"/>
      <c r="C79" s="133"/>
      <c r="D79" s="133"/>
      <c r="E79" s="133"/>
      <c r="F79" s="2"/>
      <c r="G79" s="134" t="s">
        <v>99</v>
      </c>
      <c r="H79" s="211" t="s">
        <v>100</v>
      </c>
      <c r="I79" s="212"/>
    </row>
    <row r="80" spans="1:9" ht="12.75" customHeight="1" x14ac:dyDescent="0.25">
      <c r="A80" s="135"/>
      <c r="B80" s="136"/>
      <c r="C80" s="136"/>
      <c r="D80" s="136"/>
      <c r="E80" s="137"/>
      <c r="F80" s="137"/>
      <c r="G80" s="137"/>
      <c r="H80" s="137"/>
      <c r="I80" s="137"/>
    </row>
    <row r="81" spans="1:9" s="138" customFormat="1" x14ac:dyDescent="0.25">
      <c r="A81" s="372"/>
      <c r="B81" s="372"/>
      <c r="C81" s="372"/>
      <c r="D81" s="372"/>
      <c r="E81" s="372"/>
      <c r="F81" s="372"/>
      <c r="G81" s="372"/>
      <c r="H81" s="372"/>
      <c r="I81" s="372"/>
    </row>
    <row r="82" spans="1:9" s="138" customFormat="1" x14ac:dyDescent="0.25">
      <c r="A82" s="372"/>
      <c r="B82" s="372"/>
      <c r="C82" s="372"/>
      <c r="D82" s="372"/>
      <c r="E82" s="372"/>
      <c r="F82" s="372"/>
      <c r="G82" s="372"/>
      <c r="H82" s="372"/>
      <c r="I82" s="372"/>
    </row>
    <row r="84" spans="1:9" x14ac:dyDescent="0.25">
      <c r="A84" s="139"/>
      <c r="B84" s="140"/>
      <c r="C84" s="140"/>
    </row>
    <row r="85" spans="1:9" x14ac:dyDescent="0.25">
      <c r="A85" s="139"/>
      <c r="B85" s="140"/>
      <c r="C85" s="140"/>
      <c r="G85" s="95"/>
    </row>
    <row r="86" spans="1:9" x14ac:dyDescent="0.25">
      <c r="A86" s="139"/>
      <c r="B86" s="140"/>
      <c r="C86" s="140"/>
      <c r="G86" s="95"/>
    </row>
    <row r="87" spans="1:9" x14ac:dyDescent="0.25">
      <c r="A87" s="139"/>
      <c r="B87" s="140"/>
      <c r="C87" s="140"/>
      <c r="G87" s="95"/>
    </row>
    <row r="88" spans="1:9" x14ac:dyDescent="0.25">
      <c r="A88" s="139"/>
      <c r="B88" s="140"/>
      <c r="C88" s="140"/>
      <c r="G88" s="95"/>
    </row>
    <row r="89" spans="1:9" x14ac:dyDescent="0.25">
      <c r="A89" s="139"/>
      <c r="B89" s="140"/>
      <c r="C89" s="140"/>
      <c r="G89" s="95"/>
    </row>
    <row r="90" spans="1:9" x14ac:dyDescent="0.25">
      <c r="A90" s="139"/>
      <c r="B90" s="140"/>
      <c r="C90" s="140"/>
      <c r="G90" s="95"/>
    </row>
    <row r="91" spans="1:9" x14ac:dyDescent="0.25">
      <c r="A91" s="139"/>
      <c r="B91" s="140"/>
      <c r="C91" s="140"/>
      <c r="G91" s="95"/>
    </row>
    <row r="92" spans="1:9" x14ac:dyDescent="0.25">
      <c r="A92" s="139"/>
      <c r="B92" s="140"/>
      <c r="C92" s="140"/>
      <c r="G92" s="95"/>
    </row>
    <row r="93" spans="1:9" x14ac:dyDescent="0.25">
      <c r="A93" s="139"/>
      <c r="B93" s="140"/>
      <c r="C93" s="140"/>
      <c r="G93" s="95"/>
    </row>
    <row r="94" spans="1:9" x14ac:dyDescent="0.25">
      <c r="A94" s="139"/>
      <c r="B94" s="140"/>
      <c r="C94" s="140"/>
      <c r="G94" s="95"/>
    </row>
    <row r="95" spans="1:9" x14ac:dyDescent="0.25">
      <c r="A95" s="139"/>
      <c r="B95" s="140"/>
      <c r="C95" s="140"/>
      <c r="G95" s="95"/>
    </row>
    <row r="96" spans="1:9" x14ac:dyDescent="0.25">
      <c r="A96" s="139"/>
      <c r="B96" s="140"/>
      <c r="C96" s="140"/>
      <c r="G96" s="95"/>
    </row>
    <row r="97" spans="1:7" x14ac:dyDescent="0.25">
      <c r="A97" s="139"/>
      <c r="B97" s="140"/>
      <c r="C97" s="140"/>
      <c r="G97" s="95"/>
    </row>
    <row r="98" spans="1:7" x14ac:dyDescent="0.25">
      <c r="A98" s="139"/>
      <c r="B98" s="140"/>
      <c r="C98" s="140"/>
      <c r="G98" s="95"/>
    </row>
    <row r="99" spans="1:7" x14ac:dyDescent="0.25">
      <c r="A99" s="139"/>
      <c r="B99" s="140"/>
      <c r="C99" s="140"/>
      <c r="G99" s="95"/>
    </row>
    <row r="100" spans="1:7" x14ac:dyDescent="0.25">
      <c r="A100" s="139"/>
      <c r="B100" s="140"/>
      <c r="C100" s="140"/>
      <c r="G100" s="95"/>
    </row>
    <row r="101" spans="1:7" x14ac:dyDescent="0.25">
      <c r="A101" s="139"/>
      <c r="B101" s="140"/>
      <c r="C101" s="140"/>
      <c r="G101" s="95"/>
    </row>
    <row r="102" spans="1:7" x14ac:dyDescent="0.25">
      <c r="A102" s="139"/>
      <c r="B102" s="140"/>
      <c r="C102" s="140"/>
      <c r="G102" s="95"/>
    </row>
    <row r="103" spans="1:7" x14ac:dyDescent="0.25">
      <c r="A103" s="139"/>
      <c r="B103" s="140"/>
      <c r="C103" s="140"/>
      <c r="G103" s="95"/>
    </row>
    <row r="104" spans="1:7" x14ac:dyDescent="0.25">
      <c r="A104" s="139"/>
      <c r="B104" s="140"/>
      <c r="C104" s="140"/>
      <c r="G104" s="95"/>
    </row>
    <row r="105" spans="1:7" x14ac:dyDescent="0.25">
      <c r="A105" s="139"/>
      <c r="B105" s="140"/>
      <c r="C105" s="140"/>
      <c r="G105" s="95"/>
    </row>
    <row r="106" spans="1:7" x14ac:dyDescent="0.25">
      <c r="A106" s="139"/>
      <c r="B106" s="140"/>
      <c r="C106" s="140"/>
      <c r="G106" s="95"/>
    </row>
    <row r="107" spans="1:7" x14ac:dyDescent="0.25">
      <c r="A107" s="139"/>
      <c r="B107" s="140"/>
      <c r="C107" s="140"/>
      <c r="G107" s="95"/>
    </row>
    <row r="108" spans="1:7" x14ac:dyDescent="0.25">
      <c r="A108" s="139"/>
      <c r="B108" s="140"/>
      <c r="C108" s="140"/>
      <c r="G108" s="95"/>
    </row>
    <row r="109" spans="1:7" x14ac:dyDescent="0.25">
      <c r="A109" s="139"/>
      <c r="B109" s="140"/>
      <c r="C109" s="140"/>
      <c r="G109" s="95"/>
    </row>
    <row r="110" spans="1:7" x14ac:dyDescent="0.25">
      <c r="A110" s="139"/>
      <c r="B110" s="140"/>
      <c r="C110" s="140"/>
      <c r="G110" s="95"/>
    </row>
    <row r="111" spans="1:7" x14ac:dyDescent="0.25">
      <c r="A111" s="139"/>
      <c r="B111" s="140"/>
      <c r="C111" s="140"/>
      <c r="G111" s="95"/>
    </row>
    <row r="112" spans="1:7" x14ac:dyDescent="0.25">
      <c r="A112" s="139"/>
      <c r="B112" s="140"/>
      <c r="C112" s="140"/>
      <c r="G112" s="95"/>
    </row>
    <row r="113" spans="1:7" x14ac:dyDescent="0.25">
      <c r="A113" s="139"/>
      <c r="B113" s="140"/>
      <c r="C113" s="140"/>
      <c r="G113" s="95"/>
    </row>
    <row r="114" spans="1:7" x14ac:dyDescent="0.25">
      <c r="A114" s="139"/>
      <c r="B114" s="140"/>
      <c r="C114" s="140"/>
      <c r="G114" s="95"/>
    </row>
    <row r="115" spans="1:7" x14ac:dyDescent="0.25">
      <c r="A115" s="139"/>
      <c r="B115" s="140"/>
      <c r="C115" s="140"/>
      <c r="G115" s="95"/>
    </row>
    <row r="116" spans="1:7" x14ac:dyDescent="0.25">
      <c r="A116" s="139"/>
      <c r="B116" s="140"/>
      <c r="C116" s="140"/>
      <c r="G116" s="95"/>
    </row>
    <row r="117" spans="1:7" x14ac:dyDescent="0.25">
      <c r="A117" s="139"/>
      <c r="B117" s="140"/>
      <c r="C117" s="140"/>
      <c r="G117" s="95"/>
    </row>
    <row r="118" spans="1:7" x14ac:dyDescent="0.25">
      <c r="A118" s="139"/>
      <c r="B118" s="140"/>
      <c r="C118" s="140"/>
      <c r="G118" s="95"/>
    </row>
    <row r="119" spans="1:7" x14ac:dyDescent="0.25">
      <c r="A119" s="139"/>
      <c r="B119" s="140"/>
      <c r="C119" s="140"/>
      <c r="G119" s="95"/>
    </row>
    <row r="120" spans="1:7" x14ac:dyDescent="0.25">
      <c r="A120" s="139"/>
      <c r="B120" s="140"/>
      <c r="C120" s="140"/>
      <c r="G120" s="95"/>
    </row>
    <row r="121" spans="1:7" x14ac:dyDescent="0.25">
      <c r="A121" s="139"/>
      <c r="B121" s="140"/>
      <c r="C121" s="140"/>
      <c r="G121" s="95"/>
    </row>
    <row r="122" spans="1:7" x14ac:dyDescent="0.25">
      <c r="A122" s="139"/>
      <c r="B122" s="140"/>
      <c r="C122" s="140"/>
      <c r="G122" s="95"/>
    </row>
    <row r="123" spans="1:7" x14ac:dyDescent="0.25">
      <c r="A123" s="139"/>
      <c r="B123" s="140"/>
      <c r="C123" s="140"/>
      <c r="G123" s="95"/>
    </row>
    <row r="124" spans="1:7" x14ac:dyDescent="0.25">
      <c r="A124" s="139"/>
      <c r="B124" s="140"/>
      <c r="C124" s="140"/>
      <c r="G124" s="95"/>
    </row>
    <row r="125" spans="1:7" x14ac:dyDescent="0.25">
      <c r="A125" s="139"/>
      <c r="B125" s="140"/>
      <c r="C125" s="140"/>
      <c r="G125" s="95"/>
    </row>
    <row r="126" spans="1:7" x14ac:dyDescent="0.25">
      <c r="A126" s="139"/>
      <c r="B126" s="140"/>
      <c r="C126" s="140"/>
      <c r="G126" s="95"/>
    </row>
    <row r="127" spans="1:7" x14ac:dyDescent="0.25">
      <c r="A127" s="139"/>
      <c r="B127" s="140"/>
      <c r="C127" s="140"/>
      <c r="G127" s="95"/>
    </row>
    <row r="128" spans="1:7" x14ac:dyDescent="0.25">
      <c r="A128" s="139"/>
      <c r="B128" s="140"/>
      <c r="C128" s="140"/>
      <c r="G128" s="95"/>
    </row>
    <row r="129" spans="1:7" x14ac:dyDescent="0.25">
      <c r="A129" s="139"/>
      <c r="B129" s="140"/>
      <c r="C129" s="140"/>
      <c r="G129" s="95"/>
    </row>
    <row r="130" spans="1:7" x14ac:dyDescent="0.25">
      <c r="A130" s="139"/>
      <c r="B130" s="140"/>
      <c r="C130" s="140"/>
      <c r="G130" s="95"/>
    </row>
    <row r="131" spans="1:7" x14ac:dyDescent="0.25">
      <c r="A131" s="139"/>
      <c r="B131" s="140"/>
      <c r="C131" s="140"/>
      <c r="G131" s="95"/>
    </row>
    <row r="132" spans="1:7" x14ac:dyDescent="0.25">
      <c r="A132" s="139"/>
      <c r="B132" s="140"/>
      <c r="C132" s="140"/>
      <c r="G132" s="95"/>
    </row>
    <row r="133" spans="1:7" x14ac:dyDescent="0.25">
      <c r="A133" s="139"/>
      <c r="B133" s="140"/>
      <c r="C133" s="140"/>
      <c r="G133" s="95"/>
    </row>
    <row r="134" spans="1:7" x14ac:dyDescent="0.25">
      <c r="A134" s="139"/>
      <c r="B134" s="140"/>
      <c r="C134" s="140"/>
      <c r="G134" s="95"/>
    </row>
    <row r="135" spans="1:7" x14ac:dyDescent="0.25">
      <c r="A135" s="139"/>
      <c r="B135" s="140"/>
      <c r="C135" s="140"/>
      <c r="G135" s="95"/>
    </row>
    <row r="136" spans="1:7" x14ac:dyDescent="0.25">
      <c r="A136" s="139"/>
      <c r="B136" s="140"/>
      <c r="C136" s="140"/>
      <c r="G136" s="95"/>
    </row>
    <row r="137" spans="1:7" x14ac:dyDescent="0.25">
      <c r="A137" s="139"/>
      <c r="B137" s="140"/>
      <c r="C137" s="140"/>
      <c r="G137" s="95"/>
    </row>
    <row r="138" spans="1:7" x14ac:dyDescent="0.25">
      <c r="A138" s="139"/>
      <c r="B138" s="140"/>
      <c r="C138" s="140"/>
      <c r="G138" s="95"/>
    </row>
    <row r="139" spans="1:7" x14ac:dyDescent="0.25">
      <c r="A139" s="139"/>
      <c r="B139" s="140"/>
      <c r="C139" s="140"/>
      <c r="G139" s="95"/>
    </row>
    <row r="140" spans="1:7" x14ac:dyDescent="0.25">
      <c r="A140" s="139"/>
      <c r="B140" s="140"/>
      <c r="C140" s="140"/>
      <c r="G140" s="95"/>
    </row>
    <row r="141" spans="1:7" x14ac:dyDescent="0.25">
      <c r="A141" s="139"/>
      <c r="B141" s="140"/>
      <c r="C141" s="140"/>
      <c r="G141" s="95"/>
    </row>
    <row r="142" spans="1:7" x14ac:dyDescent="0.25">
      <c r="A142" s="139"/>
      <c r="B142" s="140"/>
      <c r="C142" s="140"/>
      <c r="G142" s="95"/>
    </row>
    <row r="143" spans="1:7" x14ac:dyDescent="0.25">
      <c r="A143" s="139"/>
      <c r="B143" s="140"/>
      <c r="C143" s="140"/>
      <c r="G143" s="95"/>
    </row>
    <row r="144" spans="1:7" x14ac:dyDescent="0.25">
      <c r="A144" s="139"/>
      <c r="B144" s="140"/>
      <c r="C144" s="140"/>
      <c r="G144" s="95"/>
    </row>
    <row r="145" spans="1:7" x14ac:dyDescent="0.25">
      <c r="A145" s="139"/>
      <c r="B145" s="140"/>
      <c r="C145" s="140"/>
      <c r="G145" s="95"/>
    </row>
    <row r="146" spans="1:7" x14ac:dyDescent="0.25">
      <c r="A146" s="139"/>
      <c r="B146" s="140"/>
      <c r="C146" s="140"/>
      <c r="G146" s="95"/>
    </row>
    <row r="147" spans="1:7" x14ac:dyDescent="0.25">
      <c r="A147" s="139"/>
      <c r="B147" s="140"/>
      <c r="C147" s="140"/>
      <c r="G147" s="95"/>
    </row>
    <row r="148" spans="1:7" x14ac:dyDescent="0.25">
      <c r="A148" s="139"/>
      <c r="B148" s="140"/>
      <c r="C148" s="140"/>
      <c r="G148" s="95"/>
    </row>
    <row r="149" spans="1:7" x14ac:dyDescent="0.25">
      <c r="A149" s="139"/>
      <c r="B149" s="140"/>
      <c r="C149" s="140"/>
      <c r="G149" s="95"/>
    </row>
    <row r="150" spans="1:7" x14ac:dyDescent="0.25">
      <c r="A150" s="139"/>
      <c r="B150" s="140"/>
      <c r="C150" s="140"/>
      <c r="G150" s="95"/>
    </row>
    <row r="151" spans="1:7" x14ac:dyDescent="0.25">
      <c r="A151" s="139"/>
      <c r="B151" s="140"/>
      <c r="C151" s="140"/>
      <c r="G151" s="95"/>
    </row>
    <row r="152" spans="1:7" x14ac:dyDescent="0.25">
      <c r="A152" s="139"/>
      <c r="B152" s="140"/>
      <c r="C152" s="140"/>
      <c r="G152" s="95"/>
    </row>
    <row r="153" spans="1:7" x14ac:dyDescent="0.25">
      <c r="A153" s="139"/>
      <c r="B153" s="140"/>
      <c r="C153" s="140"/>
      <c r="G153" s="95"/>
    </row>
    <row r="154" spans="1:7" x14ac:dyDescent="0.25">
      <c r="A154" s="139"/>
      <c r="B154" s="140"/>
      <c r="C154" s="140"/>
      <c r="G154" s="95"/>
    </row>
    <row r="155" spans="1:7" x14ac:dyDescent="0.25">
      <c r="A155" s="139"/>
      <c r="B155" s="140"/>
      <c r="C155" s="140"/>
      <c r="G155" s="95"/>
    </row>
    <row r="156" spans="1:7" x14ac:dyDescent="0.25">
      <c r="A156" s="139"/>
      <c r="B156" s="140"/>
      <c r="C156" s="140"/>
      <c r="G156" s="95"/>
    </row>
    <row r="157" spans="1:7" x14ac:dyDescent="0.25">
      <c r="A157" s="139"/>
      <c r="B157" s="140"/>
      <c r="C157" s="140"/>
      <c r="G157" s="95"/>
    </row>
    <row r="158" spans="1:7" x14ac:dyDescent="0.25">
      <c r="A158" s="139"/>
      <c r="B158" s="140"/>
      <c r="C158" s="140"/>
      <c r="G158" s="95"/>
    </row>
    <row r="159" spans="1:7" x14ac:dyDescent="0.25">
      <c r="A159" s="139"/>
      <c r="B159" s="140"/>
      <c r="C159" s="140"/>
      <c r="G159" s="95"/>
    </row>
    <row r="160" spans="1:7" x14ac:dyDescent="0.25">
      <c r="A160" s="139"/>
      <c r="B160" s="140"/>
      <c r="C160" s="140"/>
      <c r="G160" s="95"/>
    </row>
    <row r="161" spans="1:7" x14ac:dyDescent="0.25">
      <c r="A161" s="139"/>
      <c r="B161" s="140"/>
      <c r="C161" s="140"/>
      <c r="G161" s="95"/>
    </row>
    <row r="162" spans="1:7" x14ac:dyDescent="0.25">
      <c r="A162" s="139"/>
      <c r="B162" s="140"/>
      <c r="C162" s="140"/>
      <c r="G162" s="95"/>
    </row>
    <row r="163" spans="1:7" x14ac:dyDescent="0.25">
      <c r="A163" s="139"/>
      <c r="B163" s="140"/>
      <c r="C163" s="140"/>
      <c r="G163" s="95"/>
    </row>
    <row r="164" spans="1:7" x14ac:dyDescent="0.25">
      <c r="A164" s="139"/>
      <c r="B164" s="140"/>
      <c r="C164" s="140"/>
      <c r="G164" s="95"/>
    </row>
    <row r="165" spans="1:7" x14ac:dyDescent="0.25">
      <c r="A165" s="139"/>
      <c r="B165" s="140"/>
      <c r="C165" s="140"/>
      <c r="G165" s="95"/>
    </row>
    <row r="166" spans="1:7" x14ac:dyDescent="0.25">
      <c r="A166" s="139"/>
      <c r="B166" s="140"/>
      <c r="C166" s="140"/>
      <c r="G166" s="95"/>
    </row>
    <row r="167" spans="1:7" x14ac:dyDescent="0.25">
      <c r="A167" s="139"/>
      <c r="B167" s="140"/>
      <c r="C167" s="140"/>
      <c r="G167" s="95"/>
    </row>
    <row r="168" spans="1:7" x14ac:dyDescent="0.25">
      <c r="A168" s="139"/>
      <c r="B168" s="140"/>
      <c r="C168" s="140"/>
      <c r="G168" s="95"/>
    </row>
    <row r="169" spans="1:7" x14ac:dyDescent="0.25">
      <c r="A169" s="139"/>
      <c r="B169" s="140"/>
      <c r="C169" s="140"/>
      <c r="G169" s="95"/>
    </row>
    <row r="170" spans="1:7" x14ac:dyDescent="0.25">
      <c r="A170" s="139"/>
      <c r="B170" s="140"/>
      <c r="C170" s="140"/>
      <c r="G170" s="95"/>
    </row>
    <row r="171" spans="1:7" x14ac:dyDescent="0.25">
      <c r="A171" s="139"/>
      <c r="B171" s="140"/>
      <c r="C171" s="140"/>
      <c r="G171" s="95"/>
    </row>
    <row r="172" spans="1:7" x14ac:dyDescent="0.25">
      <c r="A172" s="139"/>
      <c r="B172" s="140"/>
      <c r="C172" s="140"/>
      <c r="G172" s="95"/>
    </row>
    <row r="173" spans="1:7" x14ac:dyDescent="0.25">
      <c r="A173" s="141"/>
      <c r="B173" s="127"/>
      <c r="C173" s="127"/>
      <c r="G173" s="95"/>
    </row>
    <row r="174" spans="1:7" x14ac:dyDescent="0.25">
      <c r="A174" s="141"/>
      <c r="B174" s="127"/>
      <c r="C174" s="127"/>
      <c r="G174" s="95"/>
    </row>
    <row r="175" spans="1:7" x14ac:dyDescent="0.25">
      <c r="A175" s="141"/>
      <c r="B175" s="127"/>
      <c r="C175" s="127"/>
      <c r="G175" s="95"/>
    </row>
    <row r="176" spans="1:7" x14ac:dyDescent="0.25">
      <c r="A176" s="141"/>
      <c r="B176" s="127"/>
      <c r="C176" s="127"/>
      <c r="G176" s="95"/>
    </row>
    <row r="177" spans="1:7" x14ac:dyDescent="0.25">
      <c r="A177" s="141"/>
      <c r="B177" s="127"/>
      <c r="C177" s="127"/>
      <c r="G177" s="95"/>
    </row>
    <row r="178" spans="1:7" x14ac:dyDescent="0.25">
      <c r="A178" s="141"/>
      <c r="B178" s="127"/>
      <c r="C178" s="127"/>
      <c r="G178" s="95"/>
    </row>
    <row r="179" spans="1:7" x14ac:dyDescent="0.25">
      <c r="A179" s="141"/>
      <c r="B179" s="127"/>
      <c r="C179" s="127"/>
      <c r="G179" s="95"/>
    </row>
    <row r="180" spans="1:7" x14ac:dyDescent="0.25">
      <c r="A180" s="141"/>
      <c r="B180" s="127"/>
      <c r="C180" s="127"/>
      <c r="G180" s="95"/>
    </row>
    <row r="181" spans="1:7" x14ac:dyDescent="0.25">
      <c r="A181" s="141"/>
      <c r="B181" s="127"/>
      <c r="C181" s="127"/>
      <c r="G181" s="95"/>
    </row>
    <row r="182" spans="1:7" x14ac:dyDescent="0.25">
      <c r="A182" s="141"/>
      <c r="B182" s="127"/>
      <c r="C182" s="127"/>
      <c r="G182" s="95"/>
    </row>
    <row r="183" spans="1:7" x14ac:dyDescent="0.25">
      <c r="A183" s="141"/>
      <c r="B183" s="127"/>
      <c r="C183" s="127"/>
      <c r="G183" s="95"/>
    </row>
    <row r="184" spans="1:7" x14ac:dyDescent="0.25">
      <c r="A184" s="141"/>
      <c r="B184" s="127"/>
      <c r="C184" s="127"/>
      <c r="G184" s="95"/>
    </row>
    <row r="185" spans="1:7" x14ac:dyDescent="0.25">
      <c r="A185" s="141"/>
      <c r="B185" s="127"/>
      <c r="C185" s="127"/>
      <c r="G185" s="95"/>
    </row>
    <row r="186" spans="1:7" x14ac:dyDescent="0.25">
      <c r="A186" s="141"/>
      <c r="B186" s="127"/>
      <c r="C186" s="127"/>
      <c r="G186" s="95"/>
    </row>
    <row r="187" spans="1:7" x14ac:dyDescent="0.25">
      <c r="A187" s="141"/>
      <c r="B187" s="127"/>
      <c r="C187" s="127"/>
      <c r="G187" s="95"/>
    </row>
    <row r="188" spans="1:7" x14ac:dyDescent="0.25">
      <c r="A188" s="141"/>
      <c r="B188" s="127"/>
      <c r="C188" s="127"/>
      <c r="G188" s="95"/>
    </row>
    <row r="189" spans="1:7" x14ac:dyDescent="0.25">
      <c r="A189" s="141"/>
      <c r="B189" s="127"/>
      <c r="C189" s="127"/>
      <c r="G189" s="95"/>
    </row>
    <row r="190" spans="1:7" x14ac:dyDescent="0.25">
      <c r="A190" s="141"/>
      <c r="B190" s="127"/>
      <c r="C190" s="127"/>
      <c r="G190" s="95"/>
    </row>
    <row r="191" spans="1:7" x14ac:dyDescent="0.25">
      <c r="A191" s="141"/>
      <c r="B191" s="127"/>
      <c r="C191" s="127"/>
      <c r="G191" s="95"/>
    </row>
    <row r="192" spans="1:7" x14ac:dyDescent="0.25">
      <c r="A192" s="141"/>
      <c r="B192" s="127"/>
      <c r="C192" s="127"/>
      <c r="G192" s="95"/>
    </row>
    <row r="193" spans="1:7" x14ac:dyDescent="0.25">
      <c r="A193" s="141"/>
      <c r="B193" s="127"/>
      <c r="C193" s="127"/>
      <c r="G193" s="95"/>
    </row>
    <row r="194" spans="1:7" x14ac:dyDescent="0.25">
      <c r="A194" s="141"/>
      <c r="B194" s="127"/>
      <c r="C194" s="127"/>
      <c r="G194" s="95"/>
    </row>
    <row r="195" spans="1:7" x14ac:dyDescent="0.25">
      <c r="A195" s="141"/>
      <c r="B195" s="127"/>
      <c r="C195" s="127"/>
      <c r="G195" s="95"/>
    </row>
    <row r="196" spans="1:7" x14ac:dyDescent="0.25">
      <c r="A196" s="141"/>
      <c r="B196" s="127"/>
      <c r="C196" s="127"/>
      <c r="G196" s="95"/>
    </row>
    <row r="197" spans="1:7" x14ac:dyDescent="0.25">
      <c r="A197" s="141"/>
      <c r="B197" s="127"/>
      <c r="C197" s="127"/>
      <c r="G197" s="95"/>
    </row>
    <row r="198" spans="1:7" x14ac:dyDescent="0.25">
      <c r="A198" s="141"/>
      <c r="B198" s="127"/>
      <c r="C198" s="127"/>
      <c r="G198" s="95"/>
    </row>
    <row r="199" spans="1:7" x14ac:dyDescent="0.25">
      <c r="A199" s="141"/>
      <c r="B199" s="127"/>
      <c r="C199" s="127"/>
      <c r="G199" s="95"/>
    </row>
    <row r="200" spans="1:7" x14ac:dyDescent="0.25">
      <c r="A200" s="141"/>
      <c r="B200" s="127"/>
      <c r="C200" s="127"/>
      <c r="G200" s="95"/>
    </row>
    <row r="201" spans="1:7" x14ac:dyDescent="0.25">
      <c r="A201" s="141"/>
      <c r="B201" s="127"/>
      <c r="C201" s="127"/>
      <c r="G201" s="95"/>
    </row>
    <row r="202" spans="1:7" x14ac:dyDescent="0.25">
      <c r="A202" s="142"/>
      <c r="B202" s="2"/>
      <c r="C202" s="93"/>
      <c r="D202" s="93"/>
      <c r="G202" s="95"/>
    </row>
    <row r="203" spans="1:7" x14ac:dyDescent="0.25">
      <c r="A203" s="142"/>
      <c r="B203" s="2"/>
      <c r="C203" s="93"/>
      <c r="D203" s="93"/>
      <c r="G203" s="95"/>
    </row>
    <row r="204" spans="1:7" x14ac:dyDescent="0.25">
      <c r="A204" s="142"/>
      <c r="B204" s="2"/>
      <c r="C204" s="93"/>
      <c r="D204" s="93"/>
      <c r="G204" s="95"/>
    </row>
    <row r="205" spans="1:7" x14ac:dyDescent="0.25">
      <c r="A205" s="142"/>
      <c r="B205" s="2"/>
      <c r="C205" s="93"/>
      <c r="D205" s="93"/>
      <c r="G205" s="95"/>
    </row>
    <row r="206" spans="1:7" x14ac:dyDescent="0.25">
      <c r="A206" s="142"/>
      <c r="B206" s="2"/>
      <c r="C206" s="93"/>
      <c r="D206" s="93"/>
      <c r="G206" s="95"/>
    </row>
    <row r="207" spans="1:7" x14ac:dyDescent="0.25">
      <c r="A207" s="142"/>
      <c r="B207" s="2"/>
      <c r="C207" s="93"/>
      <c r="D207" s="93"/>
      <c r="G207" s="95"/>
    </row>
    <row r="208" spans="1:7" x14ac:dyDescent="0.25">
      <c r="A208" s="142"/>
      <c r="B208" s="2"/>
      <c r="C208" s="93"/>
      <c r="D208" s="93"/>
      <c r="G208" s="95"/>
    </row>
    <row r="209" spans="1:7" x14ac:dyDescent="0.25">
      <c r="A209" s="141"/>
      <c r="B209" s="127"/>
      <c r="C209" s="127"/>
      <c r="G209" s="95"/>
    </row>
    <row r="210" spans="1:7" x14ac:dyDescent="0.25">
      <c r="A210" s="141"/>
      <c r="B210" s="127"/>
      <c r="C210" s="127"/>
      <c r="G210" s="95"/>
    </row>
    <row r="211" spans="1:7" x14ac:dyDescent="0.25">
      <c r="A211" s="141"/>
      <c r="B211" s="127"/>
      <c r="C211" s="127"/>
      <c r="G211" s="95"/>
    </row>
    <row r="212" spans="1:7" x14ac:dyDescent="0.25">
      <c r="A212" s="141"/>
      <c r="B212" s="127"/>
      <c r="C212" s="127"/>
      <c r="G212" s="95"/>
    </row>
    <row r="213" spans="1:7" x14ac:dyDescent="0.25">
      <c r="A213" s="141"/>
      <c r="B213" s="127"/>
      <c r="C213" s="127"/>
      <c r="G213" s="95"/>
    </row>
    <row r="214" spans="1:7" x14ac:dyDescent="0.25">
      <c r="A214" s="141"/>
      <c r="B214" s="127"/>
      <c r="C214" s="127"/>
      <c r="G214" s="95"/>
    </row>
    <row r="215" spans="1:7" x14ac:dyDescent="0.25">
      <c r="A215" s="141"/>
      <c r="B215" s="127"/>
      <c r="C215" s="127"/>
      <c r="G215" s="95"/>
    </row>
    <row r="216" spans="1:7" x14ac:dyDescent="0.25">
      <c r="A216" s="141"/>
      <c r="B216" s="127"/>
      <c r="C216" s="127"/>
      <c r="G216" s="95"/>
    </row>
    <row r="217" spans="1:7" x14ac:dyDescent="0.25">
      <c r="A217" s="141"/>
      <c r="B217" s="127"/>
      <c r="C217" s="127"/>
      <c r="G217" s="95"/>
    </row>
    <row r="218" spans="1:7" x14ac:dyDescent="0.25">
      <c r="A218" s="141"/>
      <c r="B218" s="127"/>
      <c r="C218" s="127"/>
      <c r="G218" s="95"/>
    </row>
    <row r="219" spans="1:7" x14ac:dyDescent="0.25">
      <c r="A219" s="141"/>
      <c r="B219" s="127"/>
      <c r="C219" s="127"/>
      <c r="G219" s="95"/>
    </row>
    <row r="220" spans="1:7" x14ac:dyDescent="0.25">
      <c r="A220" s="141"/>
      <c r="B220" s="127"/>
      <c r="C220" s="127"/>
      <c r="G220" s="95"/>
    </row>
    <row r="221" spans="1:7" x14ac:dyDescent="0.25">
      <c r="A221" s="141"/>
      <c r="B221" s="127"/>
      <c r="C221" s="127"/>
      <c r="G221" s="95"/>
    </row>
    <row r="222" spans="1:7" x14ac:dyDescent="0.25">
      <c r="A222" s="141"/>
      <c r="B222" s="127"/>
      <c r="C222" s="127"/>
      <c r="G222" s="95"/>
    </row>
    <row r="223" spans="1:7" x14ac:dyDescent="0.25">
      <c r="A223" s="141"/>
      <c r="B223" s="127"/>
      <c r="C223" s="127"/>
      <c r="G223" s="95"/>
    </row>
    <row r="224" spans="1:7" x14ac:dyDescent="0.25">
      <c r="A224" s="141"/>
      <c r="B224" s="127"/>
      <c r="C224" s="127"/>
      <c r="G224" s="95"/>
    </row>
    <row r="225" spans="1:7" x14ac:dyDescent="0.25">
      <c r="A225" s="141"/>
      <c r="B225" s="127"/>
      <c r="C225" s="127"/>
      <c r="G225" s="95"/>
    </row>
    <row r="226" spans="1:7" x14ac:dyDescent="0.25">
      <c r="A226" s="141"/>
      <c r="B226" s="127"/>
      <c r="C226" s="127"/>
      <c r="G226" s="95"/>
    </row>
    <row r="227" spans="1:7" x14ac:dyDescent="0.25">
      <c r="A227" s="141"/>
      <c r="B227" s="127"/>
      <c r="C227" s="127"/>
      <c r="G227" s="95"/>
    </row>
    <row r="228" spans="1:7" x14ac:dyDescent="0.25">
      <c r="A228" s="141"/>
      <c r="B228" s="127"/>
      <c r="C228" s="127"/>
      <c r="G228" s="95"/>
    </row>
    <row r="229" spans="1:7" x14ac:dyDescent="0.25">
      <c r="A229" s="141"/>
      <c r="B229" s="127"/>
      <c r="C229" s="127"/>
      <c r="G229" s="95"/>
    </row>
    <row r="230" spans="1:7" x14ac:dyDescent="0.25">
      <c r="A230" s="141"/>
      <c r="B230" s="127"/>
      <c r="C230" s="127"/>
      <c r="G230" s="95"/>
    </row>
    <row r="231" spans="1:7" x14ac:dyDescent="0.25">
      <c r="A231" s="141"/>
      <c r="B231" s="127"/>
      <c r="C231" s="127"/>
      <c r="G231" s="95"/>
    </row>
    <row r="232" spans="1:7" x14ac:dyDescent="0.25">
      <c r="A232" s="141"/>
      <c r="B232" s="127"/>
      <c r="C232" s="127"/>
      <c r="G232" s="95"/>
    </row>
    <row r="233" spans="1:7" x14ac:dyDescent="0.25">
      <c r="A233" s="141"/>
      <c r="B233" s="127"/>
      <c r="C233" s="127"/>
      <c r="G233" s="95"/>
    </row>
    <row r="234" spans="1:7" x14ac:dyDescent="0.25">
      <c r="A234" s="141"/>
      <c r="B234" s="127"/>
      <c r="C234" s="127"/>
      <c r="G234" s="95"/>
    </row>
    <row r="235" spans="1:7" x14ac:dyDescent="0.25">
      <c r="A235" s="141"/>
      <c r="B235" s="127"/>
      <c r="C235" s="127"/>
      <c r="G235" s="95"/>
    </row>
    <row r="236" spans="1:7" x14ac:dyDescent="0.25">
      <c r="A236" s="141"/>
      <c r="B236" s="127"/>
      <c r="C236" s="127"/>
      <c r="G236" s="95"/>
    </row>
    <row r="237" spans="1:7" x14ac:dyDescent="0.25">
      <c r="A237" s="141"/>
      <c r="B237" s="127"/>
      <c r="C237" s="127"/>
      <c r="G237" s="95"/>
    </row>
    <row r="238" spans="1:7" x14ac:dyDescent="0.25">
      <c r="A238" s="141"/>
      <c r="B238" s="127"/>
      <c r="C238" s="127"/>
      <c r="G238" s="95"/>
    </row>
    <row r="239" spans="1:7" x14ac:dyDescent="0.25">
      <c r="A239" s="141"/>
      <c r="B239" s="127"/>
      <c r="C239" s="127"/>
      <c r="G239" s="95"/>
    </row>
    <row r="240" spans="1:7" x14ac:dyDescent="0.25">
      <c r="A240" s="141"/>
      <c r="B240" s="127"/>
      <c r="C240" s="127"/>
      <c r="G240" s="95"/>
    </row>
    <row r="241" spans="1:7" x14ac:dyDescent="0.25">
      <c r="A241" s="141"/>
      <c r="B241" s="127"/>
      <c r="C241" s="127"/>
      <c r="G241" s="95"/>
    </row>
    <row r="242" spans="1:7" x14ac:dyDescent="0.25">
      <c r="A242" s="141"/>
      <c r="B242" s="127"/>
      <c r="C242" s="127"/>
      <c r="G242" s="95"/>
    </row>
    <row r="243" spans="1:7" x14ac:dyDescent="0.25">
      <c r="A243" s="141"/>
      <c r="B243" s="127"/>
      <c r="C243" s="127"/>
      <c r="G243" s="95"/>
    </row>
    <row r="244" spans="1:7" x14ac:dyDescent="0.25">
      <c r="A244" s="141"/>
      <c r="B244" s="127"/>
      <c r="C244" s="127"/>
      <c r="G244" s="95"/>
    </row>
    <row r="245" spans="1:7" x14ac:dyDescent="0.25">
      <c r="A245" s="141"/>
      <c r="B245" s="127"/>
      <c r="C245" s="127"/>
      <c r="G245" s="95"/>
    </row>
    <row r="246" spans="1:7" x14ac:dyDescent="0.25">
      <c r="A246" s="141"/>
      <c r="B246" s="127"/>
      <c r="C246" s="127"/>
      <c r="G246" s="95"/>
    </row>
    <row r="247" spans="1:7" x14ac:dyDescent="0.25">
      <c r="A247" s="141"/>
      <c r="B247" s="127"/>
      <c r="C247" s="127"/>
      <c r="G247" s="95"/>
    </row>
    <row r="248" spans="1:7" x14ac:dyDescent="0.25">
      <c r="A248" s="141"/>
      <c r="B248" s="127"/>
      <c r="C248" s="127"/>
      <c r="G248" s="95"/>
    </row>
    <row r="249" spans="1:7" x14ac:dyDescent="0.25">
      <c r="A249" s="141"/>
      <c r="B249" s="127"/>
      <c r="C249" s="127"/>
      <c r="G249" s="95"/>
    </row>
    <row r="250" spans="1:7" x14ac:dyDescent="0.25">
      <c r="A250" s="141"/>
      <c r="B250" s="127"/>
      <c r="C250" s="127"/>
      <c r="G250" s="95"/>
    </row>
    <row r="251" spans="1:7" x14ac:dyDescent="0.25">
      <c r="A251" s="141"/>
      <c r="B251" s="127"/>
      <c r="C251" s="127"/>
      <c r="G251" s="95"/>
    </row>
    <row r="252" spans="1:7" x14ac:dyDescent="0.25">
      <c r="A252" s="141"/>
      <c r="B252" s="127"/>
      <c r="C252" s="127"/>
      <c r="G252" s="95"/>
    </row>
    <row r="253" spans="1:7" x14ac:dyDescent="0.25">
      <c r="A253" s="141"/>
      <c r="B253" s="127"/>
      <c r="C253" s="127"/>
      <c r="G253" s="95"/>
    </row>
    <row r="254" spans="1:7" x14ac:dyDescent="0.25">
      <c r="A254" s="141"/>
      <c r="B254" s="127"/>
      <c r="C254" s="127"/>
      <c r="G254" s="95"/>
    </row>
    <row r="255" spans="1:7" x14ac:dyDescent="0.25">
      <c r="A255" s="141"/>
      <c r="B255" s="127"/>
      <c r="C255" s="127"/>
      <c r="G255" s="95"/>
    </row>
    <row r="256" spans="1:7" x14ac:dyDescent="0.25">
      <c r="A256" s="141"/>
      <c r="B256" s="127"/>
      <c r="C256" s="127"/>
      <c r="G256" s="95"/>
    </row>
    <row r="257" spans="1:7" x14ac:dyDescent="0.25">
      <c r="A257" s="141"/>
      <c r="B257" s="127"/>
      <c r="C257" s="127"/>
      <c r="G257" s="95"/>
    </row>
    <row r="258" spans="1:7" x14ac:dyDescent="0.25">
      <c r="A258" s="141"/>
      <c r="B258" s="127"/>
      <c r="C258" s="127"/>
      <c r="G258" s="95"/>
    </row>
    <row r="259" spans="1:7" x14ac:dyDescent="0.25">
      <c r="A259" s="141"/>
      <c r="B259" s="127"/>
      <c r="C259" s="127"/>
      <c r="G259" s="95"/>
    </row>
    <row r="260" spans="1:7" x14ac:dyDescent="0.25">
      <c r="A260" s="141"/>
      <c r="B260" s="127"/>
      <c r="C260" s="127"/>
      <c r="G260" s="95"/>
    </row>
    <row r="261" spans="1:7" x14ac:dyDescent="0.25">
      <c r="A261" s="141"/>
      <c r="B261" s="127"/>
      <c r="C261" s="127"/>
      <c r="G261" s="95"/>
    </row>
    <row r="262" spans="1:7" x14ac:dyDescent="0.25">
      <c r="A262" s="141"/>
      <c r="B262" s="127"/>
      <c r="C262" s="127"/>
      <c r="G262" s="95"/>
    </row>
    <row r="263" spans="1:7" x14ac:dyDescent="0.25">
      <c r="A263" s="141"/>
      <c r="B263" s="127"/>
      <c r="C263" s="127"/>
      <c r="G263" s="95"/>
    </row>
    <row r="264" spans="1:7" x14ac:dyDescent="0.25">
      <c r="A264" s="141"/>
      <c r="B264" s="127"/>
      <c r="C264" s="127"/>
      <c r="G264" s="95"/>
    </row>
    <row r="265" spans="1:7" x14ac:dyDescent="0.25">
      <c r="A265" s="141"/>
      <c r="B265" s="127"/>
      <c r="C265" s="127"/>
      <c r="G265" s="95"/>
    </row>
    <row r="266" spans="1:7" x14ac:dyDescent="0.25">
      <c r="A266" s="141"/>
      <c r="B266" s="127"/>
      <c r="C266" s="127"/>
      <c r="G266" s="95"/>
    </row>
    <row r="267" spans="1:7" x14ac:dyDescent="0.25">
      <c r="A267" s="141"/>
      <c r="B267" s="127"/>
      <c r="C267" s="127"/>
      <c r="G267" s="95"/>
    </row>
    <row r="268" spans="1:7" x14ac:dyDescent="0.25">
      <c r="A268" s="141"/>
      <c r="B268" s="127"/>
      <c r="C268" s="127"/>
      <c r="G268" s="95"/>
    </row>
    <row r="269" spans="1:7" x14ac:dyDescent="0.25">
      <c r="A269" s="141"/>
      <c r="B269" s="127"/>
      <c r="C269" s="127"/>
      <c r="G269" s="95"/>
    </row>
    <row r="270" spans="1:7" x14ac:dyDescent="0.25">
      <c r="A270" s="141"/>
      <c r="B270" s="127"/>
      <c r="C270" s="127"/>
      <c r="G270" s="95"/>
    </row>
    <row r="271" spans="1:7" x14ac:dyDescent="0.25">
      <c r="A271" s="141"/>
      <c r="B271" s="127"/>
      <c r="C271" s="127"/>
      <c r="G271" s="95"/>
    </row>
    <row r="272" spans="1:7" x14ac:dyDescent="0.25">
      <c r="A272" s="141"/>
      <c r="B272" s="127"/>
      <c r="C272" s="127"/>
      <c r="G272" s="95"/>
    </row>
    <row r="273" spans="1:7" x14ac:dyDescent="0.25">
      <c r="A273" s="141"/>
      <c r="B273" s="127"/>
      <c r="C273" s="127"/>
      <c r="G273" s="95"/>
    </row>
    <row r="274" spans="1:7" x14ac:dyDescent="0.25">
      <c r="A274" s="141"/>
      <c r="B274" s="127"/>
      <c r="C274" s="127"/>
      <c r="G274" s="95"/>
    </row>
    <row r="275" spans="1:7" x14ac:dyDescent="0.25">
      <c r="A275" s="141"/>
      <c r="B275" s="127"/>
      <c r="C275" s="127"/>
      <c r="G275" s="95"/>
    </row>
    <row r="276" spans="1:7" x14ac:dyDescent="0.25">
      <c r="A276" s="141"/>
      <c r="B276" s="127"/>
      <c r="C276" s="127"/>
      <c r="G276" s="95"/>
    </row>
    <row r="277" spans="1:7" x14ac:dyDescent="0.25">
      <c r="A277" s="141"/>
      <c r="B277" s="127"/>
      <c r="C277" s="127"/>
      <c r="G277" s="95"/>
    </row>
    <row r="278" spans="1:7" x14ac:dyDescent="0.25">
      <c r="A278" s="141"/>
      <c r="B278" s="127"/>
      <c r="C278" s="127"/>
      <c r="G278" s="95"/>
    </row>
    <row r="279" spans="1:7" x14ac:dyDescent="0.25">
      <c r="A279" s="141"/>
      <c r="B279" s="127"/>
      <c r="C279" s="127"/>
      <c r="G279" s="95"/>
    </row>
    <row r="280" spans="1:7" x14ac:dyDescent="0.25">
      <c r="A280" s="141"/>
      <c r="B280" s="127"/>
      <c r="C280" s="127"/>
      <c r="G280" s="95"/>
    </row>
    <row r="281" spans="1:7" x14ac:dyDescent="0.25">
      <c r="A281" s="141"/>
      <c r="B281" s="127"/>
      <c r="C281" s="127"/>
      <c r="G281" s="95"/>
    </row>
    <row r="282" spans="1:7" x14ac:dyDescent="0.25">
      <c r="A282" s="141"/>
      <c r="B282" s="127"/>
      <c r="C282" s="127"/>
      <c r="G282" s="95"/>
    </row>
    <row r="283" spans="1:7" x14ac:dyDescent="0.25">
      <c r="A283" s="141"/>
      <c r="B283" s="127"/>
      <c r="C283" s="127"/>
      <c r="G283" s="95"/>
    </row>
    <row r="284" spans="1:7" x14ac:dyDescent="0.25">
      <c r="A284" s="141"/>
      <c r="B284" s="127"/>
      <c r="C284" s="127"/>
      <c r="G284" s="95"/>
    </row>
  </sheetData>
  <sheetProtection selectLockedCells="1"/>
  <mergeCells count="87">
    <mergeCell ref="A2:I2"/>
    <mergeCell ref="A3:I3"/>
    <mergeCell ref="A4:I4"/>
    <mergeCell ref="F5:G5"/>
    <mergeCell ref="A6:B6"/>
    <mergeCell ref="C6:D6"/>
    <mergeCell ref="E6:F6"/>
    <mergeCell ref="A10:A11"/>
    <mergeCell ref="B10:D11"/>
    <mergeCell ref="E10:E11"/>
    <mergeCell ref="F10:F11"/>
    <mergeCell ref="G10:G11"/>
    <mergeCell ref="A7:B8"/>
    <mergeCell ref="E7:F8"/>
    <mergeCell ref="G7:G8"/>
    <mergeCell ref="H7:H8"/>
    <mergeCell ref="I7:I8"/>
    <mergeCell ref="B22:D22"/>
    <mergeCell ref="I10:I11"/>
    <mergeCell ref="B12:D12"/>
    <mergeCell ref="B13:D13"/>
    <mergeCell ref="B14:D14"/>
    <mergeCell ref="B15:D15"/>
    <mergeCell ref="B16:D16"/>
    <mergeCell ref="B17:D17"/>
    <mergeCell ref="B18:D18"/>
    <mergeCell ref="B19:D19"/>
    <mergeCell ref="B20:D20"/>
    <mergeCell ref="B21:D21"/>
    <mergeCell ref="B34:D34"/>
    <mergeCell ref="B23:D23"/>
    <mergeCell ref="B24:D24"/>
    <mergeCell ref="B25:D25"/>
    <mergeCell ref="B26:D26"/>
    <mergeCell ref="B27:D27"/>
    <mergeCell ref="B28:D28"/>
    <mergeCell ref="B29:D29"/>
    <mergeCell ref="B30:D30"/>
    <mergeCell ref="B31:D31"/>
    <mergeCell ref="B32:D32"/>
    <mergeCell ref="B33:D33"/>
    <mergeCell ref="B46:D46"/>
    <mergeCell ref="B35:D35"/>
    <mergeCell ref="B36:D36"/>
    <mergeCell ref="B37:D37"/>
    <mergeCell ref="B38:D38"/>
    <mergeCell ref="B39:D39"/>
    <mergeCell ref="B40:D40"/>
    <mergeCell ref="B41:D41"/>
    <mergeCell ref="B42:D42"/>
    <mergeCell ref="B43:D43"/>
    <mergeCell ref="B44:D44"/>
    <mergeCell ref="B45:D45"/>
    <mergeCell ref="B58:D58"/>
    <mergeCell ref="B47:D47"/>
    <mergeCell ref="B48:D48"/>
    <mergeCell ref="B49:D49"/>
    <mergeCell ref="B50:D50"/>
    <mergeCell ref="B51:D51"/>
    <mergeCell ref="B52:D52"/>
    <mergeCell ref="B53:D53"/>
    <mergeCell ref="B54:D54"/>
    <mergeCell ref="B55:D55"/>
    <mergeCell ref="B56:D56"/>
    <mergeCell ref="B57:D57"/>
    <mergeCell ref="B70:D70"/>
    <mergeCell ref="B59:D59"/>
    <mergeCell ref="B60:D60"/>
    <mergeCell ref="B61:D61"/>
    <mergeCell ref="B62:D62"/>
    <mergeCell ref="B63:D63"/>
    <mergeCell ref="B64:D64"/>
    <mergeCell ref="B65:D65"/>
    <mergeCell ref="B66:D66"/>
    <mergeCell ref="B67:D67"/>
    <mergeCell ref="B68:D68"/>
    <mergeCell ref="B69:D69"/>
    <mergeCell ref="H79:I79"/>
    <mergeCell ref="A81:I81"/>
    <mergeCell ref="A82:I82"/>
    <mergeCell ref="B71:D71"/>
    <mergeCell ref="B72:D72"/>
    <mergeCell ref="B73:D73"/>
    <mergeCell ref="B74:D74"/>
    <mergeCell ref="G76:I76"/>
    <mergeCell ref="G77:G78"/>
    <mergeCell ref="H77:I78"/>
  </mergeCells>
  <printOptions horizontalCentered="1"/>
  <pageMargins left="0.17" right="0.17" top="0.45" bottom="0.19685039370078741" header="0" footer="0"/>
  <pageSetup paperSize="9" scale="90" fitToHeight="2"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ОТ32 (30)</vt:lpstr>
      <vt:lpstr>ДТ(1-й тур) (35)</vt:lpstr>
      <vt:lpstr>Д15АС</vt:lpstr>
      <vt:lpstr>Д15АС!Заголовки_для_печати</vt:lpstr>
      <vt:lpstr>Д15АС!Область_печати</vt:lpstr>
      <vt:lpstr>'ДТ(1-й тур) (35)'!Область_печати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2020-11-13T08:23:58Z</dcterms:modified>
</cp:coreProperties>
</file>